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 Type="http://schemas.openxmlformats.org/officeDocument/2006/relationships/custom-properties" Target="docProps/custom.xml" Id="rId4"/></Relationships>
</file>

<file path=xl/workbook.xml><?xml version="1.0" encoding="utf-8"?>
<workbook xmlns="http://schemas.openxmlformats.org/spreadsheetml/2006/main">
  <workbookPr/>
  <bookViews>
    <workbookView visibility="visible" minimized="0" showHorizontalScroll="1" showVerticalScroll="1" showSheetTabs="1" windowWidth="27945" windowHeight="12255" tabRatio="600" firstSheet="0" activeTab="0" autoFilterDateGrouping="1"/>
  </bookViews>
  <sheets>
    <sheet xmlns:r="http://schemas.openxmlformats.org/officeDocument/2006/relationships" name="智慧党校业务硬件" sheetId="1" state="visible" r:id="rId1"/>
  </sheets>
  <definedNames/>
  <calcPr calcId="191029" fullCalcOnLoad="1"/>
</workbook>
</file>

<file path=xl/styles.xml><?xml version="1.0" encoding="utf-8"?>
<styleSheet xmlns="http://schemas.openxmlformats.org/spreadsheetml/2006/main">
  <numFmts count="1">
    <numFmt numFmtId="164" formatCode="&quot;￥&quot;#,##0.00;&quot;￥&quot;\-#,##0.00"/>
  </numFmts>
  <fonts count="35">
    <font>
      <name val="宋体"/>
      <charset val="134"/>
      <sz val="12"/>
    </font>
    <font>
      <name val="仿宋"/>
      <charset val="134"/>
      <b val="1"/>
      <sz val="11"/>
    </font>
    <font>
      <name val="仿宋"/>
      <charset val="134"/>
      <sz val="11"/>
    </font>
    <font>
      <name val="仿宋"/>
      <charset val="134"/>
      <b val="1"/>
      <color theme="1"/>
      <sz val="11"/>
    </font>
    <font>
      <name val="仿宋"/>
      <charset val="134"/>
      <color rgb="FFFF0000"/>
      <sz val="11"/>
    </font>
    <font>
      <name val="仿宋"/>
      <charset val="134"/>
      <b val="1"/>
      <color rgb="FFFF0000"/>
      <sz val="11"/>
    </font>
    <font>
      <name val="仿宋"/>
      <charset val="134"/>
      <color theme="1"/>
      <sz val="11"/>
    </font>
    <font>
      <name val="仿宋"/>
      <charset val="134"/>
      <color rgb="FF000000"/>
      <sz val="11"/>
    </font>
    <font>
      <name val="仿宋"/>
      <charset val="134"/>
      <b val="1"/>
      <color indexed="8"/>
      <sz val="11"/>
    </font>
    <font>
      <name val="仿宋"/>
      <charset val="134"/>
      <color indexed="8"/>
      <sz val="11"/>
    </font>
    <font>
      <name val="宋体"/>
      <charset val="134"/>
      <sz val="11"/>
      <scheme val="minor"/>
    </font>
    <font>
      <name val="宋体"/>
      <charset val="134"/>
      <color theme="1"/>
      <sz val="11"/>
      <scheme val="minor"/>
    </font>
    <font>
      <name val="宋体"/>
      <charset val="0"/>
      <color rgb="FF0000FF"/>
      <sz val="11"/>
      <u val="single"/>
      <scheme val="minor"/>
    </font>
    <font>
      <name val="宋体"/>
      <charset val="0"/>
      <color rgb="FF800080"/>
      <sz val="11"/>
      <u val="single"/>
      <scheme val="minor"/>
    </font>
    <font>
      <name val="宋体"/>
      <charset val="0"/>
      <color rgb="FFFF0000"/>
      <sz val="11"/>
      <scheme val="minor"/>
    </font>
    <font>
      <name val="宋体"/>
      <charset val="134"/>
      <b val="1"/>
      <color theme="3"/>
      <sz val="18"/>
      <scheme val="minor"/>
    </font>
    <font>
      <name val="宋体"/>
      <charset val="0"/>
      <i val="1"/>
      <color rgb="FF7F7F7F"/>
      <sz val="11"/>
      <scheme val="minor"/>
    </font>
    <font>
      <name val="宋体"/>
      <charset val="134"/>
      <b val="1"/>
      <color theme="3"/>
      <sz val="15"/>
      <scheme val="minor"/>
    </font>
    <font>
      <name val="宋体"/>
      <charset val="134"/>
      <b val="1"/>
      <color theme="3"/>
      <sz val="13"/>
      <scheme val="minor"/>
    </font>
    <font>
      <name val="宋体"/>
      <charset val="134"/>
      <b val="1"/>
      <color theme="3"/>
      <sz val="11"/>
      <scheme val="minor"/>
    </font>
    <font>
      <name val="宋体"/>
      <charset val="0"/>
      <color rgb="FF3F3F76"/>
      <sz val="11"/>
      <scheme val="minor"/>
    </font>
    <font>
      <name val="宋体"/>
      <charset val="0"/>
      <b val="1"/>
      <color rgb="FF3F3F3F"/>
      <sz val="11"/>
      <scheme val="minor"/>
    </font>
    <font>
      <name val="宋体"/>
      <charset val="0"/>
      <b val="1"/>
      <color rgb="FFFA7D00"/>
      <sz val="11"/>
      <scheme val="minor"/>
    </font>
    <font>
      <name val="宋体"/>
      <charset val="0"/>
      <b val="1"/>
      <color rgb="FFFFFFFF"/>
      <sz val="11"/>
      <scheme val="minor"/>
    </font>
    <font>
      <name val="宋体"/>
      <charset val="0"/>
      <color rgb="FFFA7D00"/>
      <sz val="11"/>
      <scheme val="minor"/>
    </font>
    <font>
      <name val="宋体"/>
      <charset val="0"/>
      <b val="1"/>
      <color theme="1"/>
      <sz val="11"/>
      <scheme val="minor"/>
    </font>
    <font>
      <name val="宋体"/>
      <charset val="0"/>
      <color rgb="FF006100"/>
      <sz val="11"/>
      <scheme val="minor"/>
    </font>
    <font>
      <name val="宋体"/>
      <charset val="0"/>
      <color rgb="FF9C0006"/>
      <sz val="11"/>
      <scheme val="minor"/>
    </font>
    <font>
      <name val="宋体"/>
      <charset val="0"/>
      <color rgb="FF9C6500"/>
      <sz val="11"/>
      <scheme val="minor"/>
    </font>
    <font>
      <name val="宋体"/>
      <charset val="0"/>
      <color theme="0"/>
      <sz val="11"/>
      <scheme val="minor"/>
    </font>
    <font>
      <name val="宋体"/>
      <charset val="0"/>
      <color theme="1"/>
      <sz val="11"/>
      <scheme val="minor"/>
    </font>
    <font>
      <name val="宋体"/>
      <charset val="134"/>
      <color indexed="8"/>
      <sz val="11"/>
    </font>
    <font>
      <name val="Times New Roman"/>
      <charset val="0"/>
      <sz val="12"/>
    </font>
    <font>
      <name val="微软雅黑"/>
      <sz val="10"/>
    </font>
    <font>
      <name val="微软雅黑"/>
      <b val="1"/>
      <color rgb="00FF0000"/>
      <sz val="11"/>
    </font>
  </fonts>
  <fills count="36">
    <fill>
      <patternFill/>
    </fill>
    <fill>
      <patternFill patternType="gray125"/>
    </fill>
    <fill>
      <patternFill patternType="solid">
        <fgColor theme="0" tint="-0.0499893185216834"/>
        <bgColor indexed="64"/>
      </patternFill>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
      <patternFill patternType="solid">
        <fgColor rgb="00FFF2CC"/>
        <bgColor rgb="00FFF2CC"/>
      </patternFill>
    </fill>
  </fills>
  <borders count="18">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style="thin">
        <color auto="1"/>
      </top>
      <bottom/>
      <diagonal/>
    </border>
    <border>
      <left/>
      <right style="thin">
        <color auto="1"/>
      </right>
      <top style="thin">
        <color auto="1"/>
      </top>
      <bottom/>
      <diagonal/>
    </border>
    <border>
      <left/>
      <right/>
      <top style="thin">
        <color auto="1"/>
      </top>
      <bottom style="thin">
        <color auto="1"/>
      </bottom>
      <diagonal/>
    </border>
    <border>
      <left style="thin">
        <color auto="1"/>
      </left>
      <right/>
      <top/>
      <bottom/>
      <diagonal/>
    </border>
    <border>
      <left style="thin">
        <color auto="1"/>
      </left>
      <right style="thin">
        <color auto="1"/>
      </right>
      <top/>
      <bottom/>
      <diagonal/>
    </border>
    <border>
      <left style="thin"/>
      <right style="thin"/>
      <top style="thin"/>
      <bottom style="thin"/>
    </border>
  </borders>
  <cellStyleXfs count="53">
    <xf numFmtId="0" fontId="0" fillId="0" borderId="0" applyAlignment="1">
      <alignment vertical="center"/>
    </xf>
    <xf numFmtId="43" fontId="11" fillId="0" borderId="0" applyAlignment="1">
      <alignment vertical="center"/>
    </xf>
    <xf numFmtId="44" fontId="11" fillId="0" borderId="0" applyAlignment="1">
      <alignment vertical="center"/>
    </xf>
    <xf numFmtId="9" fontId="11" fillId="0" borderId="0" applyAlignment="1">
      <alignment vertical="center"/>
    </xf>
    <xf numFmtId="41" fontId="11" fillId="0" borderId="0" applyAlignment="1">
      <alignment vertical="center"/>
    </xf>
    <xf numFmtId="42" fontId="11" fillId="0" borderId="0" applyAlignment="1">
      <alignment vertical="center"/>
    </xf>
    <xf numFmtId="0" fontId="12" fillId="0" borderId="0" applyAlignment="1">
      <alignment vertical="center"/>
    </xf>
    <xf numFmtId="0" fontId="13" fillId="0" borderId="0" applyAlignment="1">
      <alignment vertical="center"/>
    </xf>
    <xf numFmtId="0" fontId="11" fillId="4" borderId="4" applyAlignment="1">
      <alignment vertical="center"/>
    </xf>
    <xf numFmtId="0" fontId="14" fillId="0" borderId="0" applyAlignment="1">
      <alignment vertical="center"/>
    </xf>
    <xf numFmtId="0" fontId="15" fillId="0" borderId="0" applyAlignment="1">
      <alignment vertical="center"/>
    </xf>
    <xf numFmtId="0" fontId="16" fillId="0" borderId="0" applyAlignment="1">
      <alignment vertical="center"/>
    </xf>
    <xf numFmtId="0" fontId="17" fillId="0" borderId="5" applyAlignment="1">
      <alignment vertical="center"/>
    </xf>
    <xf numFmtId="0" fontId="18" fillId="0" borderId="5" applyAlignment="1">
      <alignment vertical="center"/>
    </xf>
    <xf numFmtId="0" fontId="19" fillId="0" borderId="6" applyAlignment="1">
      <alignment vertical="center"/>
    </xf>
    <xf numFmtId="0" fontId="19" fillId="0" borderId="0" applyAlignment="1">
      <alignment vertical="center"/>
    </xf>
    <xf numFmtId="0" fontId="20" fillId="5" borderId="7" applyAlignment="1">
      <alignment vertical="center"/>
    </xf>
    <xf numFmtId="0" fontId="21" fillId="6" borderId="8" applyAlignment="1">
      <alignment vertical="center"/>
    </xf>
    <xf numFmtId="0" fontId="22" fillId="6" borderId="7" applyAlignment="1">
      <alignment vertical="center"/>
    </xf>
    <xf numFmtId="0" fontId="23" fillId="7" borderId="9" applyAlignment="1">
      <alignment vertical="center"/>
    </xf>
    <xf numFmtId="0" fontId="24" fillId="0" borderId="10" applyAlignment="1">
      <alignment vertical="center"/>
    </xf>
    <xf numFmtId="0" fontId="25" fillId="0" borderId="11" applyAlignment="1">
      <alignment vertical="center"/>
    </xf>
    <xf numFmtId="0" fontId="26" fillId="8" borderId="0" applyAlignment="1">
      <alignment vertical="center"/>
    </xf>
    <xf numFmtId="0" fontId="27" fillId="9" borderId="0" applyAlignment="1">
      <alignment vertical="center"/>
    </xf>
    <xf numFmtId="0" fontId="28" fillId="10" borderId="0" applyAlignment="1">
      <alignment vertical="center"/>
    </xf>
    <xf numFmtId="0" fontId="29" fillId="11" borderId="0" applyAlignment="1">
      <alignment vertical="center"/>
    </xf>
    <xf numFmtId="0" fontId="30" fillId="12" borderId="0" applyAlignment="1">
      <alignment vertical="center"/>
    </xf>
    <xf numFmtId="0" fontId="30" fillId="13" borderId="0" applyAlignment="1">
      <alignment vertical="center"/>
    </xf>
    <xf numFmtId="0" fontId="29" fillId="14" borderId="0" applyAlignment="1">
      <alignment vertical="center"/>
    </xf>
    <xf numFmtId="0" fontId="29" fillId="15" borderId="0" applyAlignment="1">
      <alignment vertical="center"/>
    </xf>
    <xf numFmtId="0" fontId="30" fillId="16" borderId="0" applyAlignment="1">
      <alignment vertical="center"/>
    </xf>
    <xf numFmtId="0" fontId="30" fillId="17" borderId="0" applyAlignment="1">
      <alignment vertical="center"/>
    </xf>
    <xf numFmtId="0" fontId="29" fillId="18" borderId="0" applyAlignment="1">
      <alignment vertical="center"/>
    </xf>
    <xf numFmtId="0" fontId="29" fillId="19" borderId="0" applyAlignment="1">
      <alignment vertical="center"/>
    </xf>
    <xf numFmtId="0" fontId="30" fillId="20" borderId="0" applyAlignment="1">
      <alignment vertical="center"/>
    </xf>
    <xf numFmtId="0" fontId="30" fillId="21" borderId="0" applyAlignment="1">
      <alignment vertical="center"/>
    </xf>
    <xf numFmtId="0" fontId="29" fillId="22" borderId="0" applyAlignment="1">
      <alignment vertical="center"/>
    </xf>
    <xf numFmtId="0" fontId="29" fillId="23" borderId="0" applyAlignment="1">
      <alignment vertical="center"/>
    </xf>
    <xf numFmtId="0" fontId="30" fillId="24" borderId="0" applyAlignment="1">
      <alignment vertical="center"/>
    </xf>
    <xf numFmtId="0" fontId="30" fillId="25" borderId="0" applyAlignment="1">
      <alignment vertical="center"/>
    </xf>
    <xf numFmtId="0" fontId="29" fillId="26" borderId="0" applyAlignment="1">
      <alignment vertical="center"/>
    </xf>
    <xf numFmtId="0" fontId="29" fillId="27" borderId="0" applyAlignment="1">
      <alignment vertical="center"/>
    </xf>
    <xf numFmtId="0" fontId="30" fillId="28" borderId="0" applyAlignment="1">
      <alignment vertical="center"/>
    </xf>
    <xf numFmtId="0" fontId="30" fillId="29" borderId="0" applyAlignment="1">
      <alignment vertical="center"/>
    </xf>
    <xf numFmtId="0" fontId="29" fillId="30" borderId="0" applyAlignment="1">
      <alignment vertical="center"/>
    </xf>
    <xf numFmtId="0" fontId="29" fillId="31" borderId="0" applyAlignment="1">
      <alignment vertical="center"/>
    </xf>
    <xf numFmtId="0" fontId="30" fillId="32" borderId="0" applyAlignment="1">
      <alignment vertical="center"/>
    </xf>
    <xf numFmtId="0" fontId="30" fillId="33" borderId="0" applyAlignment="1">
      <alignment vertical="center"/>
    </xf>
    <xf numFmtId="0" fontId="29" fillId="34" borderId="0" applyAlignment="1">
      <alignment vertical="center"/>
    </xf>
    <xf numFmtId="0" fontId="0" fillId="0" borderId="0"/>
    <xf numFmtId="0" fontId="31" fillId="0" borderId="0" applyAlignment="1">
      <alignment vertical="center"/>
    </xf>
    <xf numFmtId="0" fontId="32" fillId="0" borderId="0"/>
    <xf numFmtId="0" fontId="0" fillId="0" borderId="0"/>
  </cellStyleXfs>
  <cellXfs count="86">
    <xf numFmtId="0" fontId="0" fillId="0" borderId="0" applyAlignment="1" pivotButton="0" quotePrefix="0" xfId="0">
      <alignment vertical="center"/>
    </xf>
    <xf numFmtId="0" fontId="1" fillId="0" borderId="0" applyAlignment="1" pivotButton="0" quotePrefix="0" xfId="0">
      <alignment horizontal="center"/>
    </xf>
    <xf numFmtId="0" fontId="2" fillId="0" borderId="0" applyAlignment="1" pivotButton="0" quotePrefix="0" xfId="0">
      <alignment horizontal="center"/>
    </xf>
    <xf numFmtId="0" fontId="3" fillId="0" borderId="0" applyAlignment="1" pivotButton="0" quotePrefix="0" xfId="0">
      <alignment horizontal="center" vertical="center" wrapText="1"/>
    </xf>
    <xf numFmtId="0" fontId="2" fillId="0" borderId="0" pivotButton="0" quotePrefix="0" xfId="0"/>
    <xf numFmtId="0" fontId="2" fillId="0" borderId="0" pivotButton="0" quotePrefix="0" xfId="0"/>
    <xf numFmtId="0" fontId="2" fillId="0" borderId="0" applyAlignment="1" pivotButton="0" quotePrefix="0" xfId="0">
      <alignment horizontal="center" vertical="center"/>
    </xf>
    <xf numFmtId="0" fontId="2" fillId="0" borderId="0" applyAlignment="1" pivotButton="0" quotePrefix="0" xfId="0">
      <alignment horizontal="left" vertical="center"/>
    </xf>
    <xf numFmtId="164" fontId="2" fillId="0" borderId="0" applyAlignment="1" pivotButton="0" quotePrefix="0" xfId="0">
      <alignment horizontal="center"/>
    </xf>
    <xf numFmtId="49" fontId="4" fillId="0" borderId="0" applyAlignment="1" pivotButton="0" quotePrefix="0" xfId="0">
      <alignment horizontal="center" vertical="center"/>
    </xf>
    <xf numFmtId="49" fontId="1" fillId="2" borderId="1" applyAlignment="1" pivotButton="0" quotePrefix="0" xfId="0">
      <alignment horizontal="center" vertical="center"/>
    </xf>
    <xf numFmtId="49" fontId="1" fillId="2" borderId="1" applyAlignment="1" pivotButton="0" quotePrefix="0" xfId="0">
      <alignment horizontal="left" vertical="center" wrapText="1"/>
    </xf>
    <xf numFmtId="49" fontId="1" fillId="2" borderId="1" applyAlignment="1" pivotButton="0" quotePrefix="0" xfId="0">
      <alignment horizontal="center" vertical="center" wrapText="1"/>
    </xf>
    <xf numFmtId="164" fontId="1" fillId="2" borderId="1" applyAlignment="1" pivotButton="0" quotePrefix="0" xfId="0">
      <alignment horizontal="center" vertical="center" wrapText="1"/>
    </xf>
    <xf numFmtId="49" fontId="5" fillId="2" borderId="1" applyAlignment="1" pivotButton="0" quotePrefix="0" xfId="0">
      <alignment horizontal="center" vertical="center" wrapText="1"/>
    </xf>
    <xf numFmtId="49" fontId="1" fillId="0" borderId="1" applyAlignment="1" pivotButton="0" quotePrefix="0" xfId="0">
      <alignment horizontal="left" vertical="center"/>
    </xf>
    <xf numFmtId="49" fontId="1" fillId="0" borderId="1" applyAlignment="1" pivotButton="0" quotePrefix="0" xfId="0">
      <alignment horizontal="left" vertical="center" wrapText="1"/>
    </xf>
    <xf numFmtId="164" fontId="1" fillId="0" borderId="1" applyAlignment="1" pivotButton="0" quotePrefix="0" xfId="0">
      <alignment horizontal="left" vertical="center" wrapText="1"/>
    </xf>
    <xf numFmtId="49" fontId="4" fillId="0" borderId="1" applyAlignment="1" pivotButton="0" quotePrefix="0" xfId="0">
      <alignment horizontal="center" vertical="center" wrapText="1"/>
    </xf>
    <xf numFmtId="0" fontId="3" fillId="0" borderId="1" applyAlignment="1" pivotButton="0" quotePrefix="0" xfId="0">
      <alignment horizontal="center" vertical="center"/>
    </xf>
    <xf numFmtId="0" fontId="3" fillId="0" borderId="1" applyAlignment="1" pivotButton="0" quotePrefix="0" xfId="0">
      <alignment horizontal="left" vertical="center" wrapText="1"/>
    </xf>
    <xf numFmtId="0" fontId="3" fillId="0" borderId="1" applyAlignment="1" pivotButton="0" quotePrefix="0" xfId="0">
      <alignment vertical="center" wrapText="1"/>
    </xf>
    <xf numFmtId="0" fontId="3" fillId="0" borderId="1" applyAlignment="1" pivotButton="0" quotePrefix="0" xfId="0">
      <alignment horizontal="center" vertical="center" wrapText="1"/>
    </xf>
    <xf numFmtId="164" fontId="3" fillId="0" borderId="1" applyAlignment="1" pivotButton="0" quotePrefix="0" xfId="0">
      <alignment horizontal="center" vertical="center" wrapText="1"/>
    </xf>
    <xf numFmtId="49" fontId="5" fillId="0" borderId="1" applyAlignment="1" pivotButton="0" quotePrefix="0" xfId="0">
      <alignment horizontal="center" vertical="center" wrapText="1"/>
    </xf>
    <xf numFmtId="0" fontId="3" fillId="0" borderId="0" applyAlignment="1" pivotButton="0" quotePrefix="0" xfId="0">
      <alignment horizontal="center" vertical="center" wrapText="1"/>
    </xf>
    <xf numFmtId="0" fontId="6" fillId="0" borderId="1" applyAlignment="1" pivotButton="0" quotePrefix="0" xfId="0">
      <alignment horizontal="center" vertical="center"/>
    </xf>
    <xf numFmtId="0" fontId="6" fillId="0" borderId="1" applyAlignment="1" pivotButton="0" quotePrefix="0" xfId="0">
      <alignment horizontal="left" vertical="center" wrapText="1"/>
    </xf>
    <xf numFmtId="0" fontId="6" fillId="0" borderId="1" applyAlignment="1" pivotButton="0" quotePrefix="0" xfId="0">
      <alignment horizontal="center" vertical="center" wrapText="1"/>
    </xf>
    <xf numFmtId="164" fontId="6" fillId="0" borderId="1" applyAlignment="1" pivotButton="0" quotePrefix="0" xfId="0">
      <alignment horizontal="center" vertical="center" wrapText="1"/>
    </xf>
    <xf numFmtId="3" fontId="2" fillId="3" borderId="1" applyAlignment="1" pivotButton="0" quotePrefix="0" xfId="0">
      <alignment horizontal="left" vertical="center" wrapText="1"/>
    </xf>
    <xf numFmtId="3" fontId="2" fillId="3" borderId="1" applyAlignment="1" pivotButton="0" quotePrefix="0" xfId="0">
      <alignment horizontal="center" vertical="center"/>
    </xf>
    <xf numFmtId="0" fontId="3" fillId="0" borderId="1" applyAlignment="1" pivotButton="0" quotePrefix="0" xfId="0">
      <alignment horizontal="left" vertical="center"/>
    </xf>
    <xf numFmtId="164" fontId="6" fillId="0" borderId="1" applyAlignment="1" pivotButton="0" quotePrefix="0" xfId="0">
      <alignment horizontal="center" vertical="center"/>
    </xf>
    <xf numFmtId="0" fontId="7" fillId="0" borderId="1" applyAlignment="1" pivotButton="0" quotePrefix="0" xfId="0">
      <alignment horizontal="center" vertical="center" wrapText="1"/>
    </xf>
    <xf numFmtId="0" fontId="2" fillId="0" borderId="1" applyAlignment="1" pivotButton="0" quotePrefix="0" xfId="0">
      <alignment horizontal="left" vertical="center" wrapText="1"/>
    </xf>
    <xf numFmtId="0" fontId="2" fillId="0" borderId="1" applyAlignment="1" pivotButton="0" quotePrefix="0" xfId="0">
      <alignment horizontal="center" vertical="center" wrapText="1"/>
    </xf>
    <xf numFmtId="0" fontId="2" fillId="0" borderId="1" applyAlignment="1" pivotButton="0" quotePrefix="0" xfId="0">
      <alignment horizontal="center" vertical="center"/>
    </xf>
    <xf numFmtId="0" fontId="2" fillId="0" borderId="1" applyAlignment="1" pivotButton="0" quotePrefix="0" xfId="0">
      <alignment horizontal="center"/>
    </xf>
    <xf numFmtId="164" fontId="2" fillId="0" borderId="1" applyAlignment="1" pivotButton="0" quotePrefix="0" xfId="0">
      <alignment horizontal="center"/>
    </xf>
    <xf numFmtId="0" fontId="4" fillId="0" borderId="1" applyAlignment="1" pivotButton="0" quotePrefix="0" xfId="0">
      <alignment horizontal="center" vertical="center"/>
    </xf>
    <xf numFmtId="0" fontId="8" fillId="0" borderId="1" applyAlignment="1" pivotButton="0" quotePrefix="0" xfId="0">
      <alignment horizontal="left" vertical="center"/>
    </xf>
    <xf numFmtId="164" fontId="8" fillId="0" borderId="1" applyAlignment="1" pivotButton="0" quotePrefix="0" xfId="0">
      <alignment horizontal="left" vertical="center"/>
    </xf>
    <xf numFmtId="0" fontId="8" fillId="0" borderId="1" applyAlignment="1" pivotButton="0" quotePrefix="0" xfId="0">
      <alignment horizontal="center" vertical="center"/>
    </xf>
    <xf numFmtId="0" fontId="2" fillId="0" borderId="1" applyAlignment="1" pivotButton="0" quotePrefix="0" xfId="49">
      <alignment horizontal="center" vertical="center"/>
    </xf>
    <xf numFmtId="0" fontId="9" fillId="0" borderId="1" applyAlignment="1" pivotButton="0" quotePrefix="0" xfId="0">
      <alignment horizontal="left" vertical="center" wrapText="1"/>
    </xf>
    <xf numFmtId="164" fontId="9" fillId="0" borderId="1" applyAlignment="1" pivotButton="0" quotePrefix="0" xfId="0">
      <alignment horizontal="center" vertical="center" wrapText="1"/>
    </xf>
    <xf numFmtId="49" fontId="4" fillId="0" borderId="1" applyAlignment="1" pivotButton="0" quotePrefix="0" xfId="0">
      <alignment horizontal="center" vertical="center"/>
    </xf>
    <xf numFmtId="0" fontId="9" fillId="0" borderId="1" applyAlignment="1" pivotButton="0" quotePrefix="0" xfId="0">
      <alignment horizontal="center" vertical="center" wrapText="1"/>
    </xf>
    <xf numFmtId="0" fontId="4" fillId="0" borderId="1" applyAlignment="1" pivotButton="0" quotePrefix="0" xfId="0">
      <alignment horizontal="center" vertical="center" wrapText="1"/>
    </xf>
    <xf numFmtId="0" fontId="7" fillId="0" borderId="1" applyAlignment="1" pivotButton="0" quotePrefix="0" xfId="0">
      <alignment horizontal="left" vertical="center" wrapText="1"/>
    </xf>
    <xf numFmtId="0" fontId="4" fillId="0" borderId="1" applyAlignment="1" pivotButton="0" quotePrefix="0" xfId="0">
      <alignment horizontal="left" vertical="center" wrapText="1"/>
    </xf>
    <xf numFmtId="164" fontId="4" fillId="0" borderId="1" applyAlignment="1" pivotButton="0" quotePrefix="0" xfId="0">
      <alignment horizontal="center" vertical="center"/>
    </xf>
    <xf numFmtId="0" fontId="10" fillId="0" borderId="1" applyAlignment="1" pivotButton="0" quotePrefix="0" xfId="0">
      <alignment horizontal="center" vertical="center"/>
    </xf>
    <xf numFmtId="164" fontId="2" fillId="0" borderId="1" applyAlignment="1" pivotButton="0" quotePrefix="0" xfId="0">
      <alignment horizontal="center" vertical="center"/>
    </xf>
    <xf numFmtId="0" fontId="9" fillId="0" borderId="2" applyAlignment="1" pivotButton="0" quotePrefix="0" xfId="0">
      <alignment horizontal="left" vertical="center" wrapText="1"/>
    </xf>
    <xf numFmtId="164" fontId="2" fillId="0" borderId="1" applyAlignment="1" pivotButton="0" quotePrefix="0" xfId="0">
      <alignment horizontal="center" vertical="center" wrapText="1"/>
    </xf>
    <xf numFmtId="0" fontId="2" fillId="0" borderId="3" applyAlignment="1" pivotButton="0" quotePrefix="0" xfId="0">
      <alignment horizontal="center" vertical="center" wrapText="1"/>
    </xf>
    <xf numFmtId="0" fontId="4" fillId="0" borderId="3" applyAlignment="1" pivotButton="0" quotePrefix="0" xfId="0">
      <alignment vertical="center" wrapText="1"/>
    </xf>
    <xf numFmtId="164" fontId="6" fillId="0" borderId="1" applyAlignment="1" pivotButton="0" quotePrefix="0" xfId="0">
      <alignment horizontal="center" vertical="center"/>
    </xf>
    <xf numFmtId="0" fontId="4" fillId="0" borderId="1" applyAlignment="1" pivotButton="0" quotePrefix="0" xfId="0">
      <alignment horizontal="left" vertical="center" wrapText="1"/>
    </xf>
    <xf numFmtId="0" fontId="9" fillId="0" borderId="1" applyAlignment="1" pivotButton="0" quotePrefix="0" xfId="0">
      <alignment horizontal="center" vertical="center"/>
    </xf>
    <xf numFmtId="0" fontId="4" fillId="0" borderId="1" applyAlignment="1" pivotButton="0" quotePrefix="0" xfId="1">
      <alignment horizontal="left" vertical="center" wrapText="1"/>
    </xf>
    <xf numFmtId="0" fontId="9" fillId="0" borderId="1" applyAlignment="1" pivotButton="0" quotePrefix="0" xfId="0">
      <alignment horizontal="left" vertical="center" wrapText="1"/>
    </xf>
    <xf numFmtId="0" fontId="9" fillId="0" borderId="3" applyAlignment="1" pivotButton="0" quotePrefix="0" xfId="0">
      <alignment horizontal="center" vertical="center" wrapText="1"/>
    </xf>
    <xf numFmtId="0" fontId="1" fillId="0" borderId="1" applyAlignment="1" pivotButton="0" quotePrefix="0" xfId="49">
      <alignment horizontal="left" vertical="center" wrapText="1"/>
    </xf>
    <xf numFmtId="0" fontId="2" fillId="0" borderId="1" applyAlignment="1" pivotButton="0" quotePrefix="0" xfId="50">
      <alignment horizontal="left" vertical="top" wrapText="1"/>
    </xf>
    <xf numFmtId="0" fontId="2" fillId="0" borderId="1" applyAlignment="1" pivotButton="0" quotePrefix="0" xfId="51">
      <alignment horizontal="center" vertical="center"/>
    </xf>
    <xf numFmtId="164" fontId="6" fillId="0" borderId="1" applyAlignment="1" pivotButton="0" quotePrefix="0" xfId="0">
      <alignment vertical="center"/>
    </xf>
    <xf numFmtId="0" fontId="9" fillId="0" borderId="1" applyAlignment="1" pivotButton="0" quotePrefix="0" xfId="0">
      <alignment horizontal="center" vertical="center"/>
    </xf>
    <xf numFmtId="0" fontId="1" fillId="0" borderId="1" applyAlignment="1" pivotButton="0" quotePrefix="0" xfId="0">
      <alignment horizontal="center" vertical="center"/>
    </xf>
    <xf numFmtId="164" fontId="1" fillId="0" borderId="1" applyAlignment="1" pivotButton="0" quotePrefix="0" xfId="0">
      <alignment horizontal="center" vertical="center"/>
    </xf>
    <xf numFmtId="164" fontId="2" fillId="0" borderId="0" applyAlignment="1" pivotButton="0" quotePrefix="0" xfId="0">
      <alignment horizontal="center"/>
    </xf>
    <xf numFmtId="0" fontId="0" fillId="0" borderId="0" pivotButton="0" quotePrefix="0" xfId="0"/>
    <xf numFmtId="164" fontId="1" fillId="2" borderId="1" applyAlignment="1" pivotButton="0" quotePrefix="0" xfId="0">
      <alignment horizontal="center" vertical="center" wrapText="1"/>
    </xf>
    <xf numFmtId="0" fontId="0" fillId="0" borderId="14" pivotButton="0" quotePrefix="0" xfId="0"/>
    <xf numFmtId="0" fontId="0" fillId="0" borderId="2" pivotButton="0" quotePrefix="0" xfId="0"/>
    <xf numFmtId="164" fontId="3" fillId="0" borderId="1" applyAlignment="1" pivotButton="0" quotePrefix="0" xfId="0">
      <alignment horizontal="center" vertical="center" wrapText="1"/>
    </xf>
    <xf numFmtId="4" fontId="33" fillId="0" borderId="17" applyAlignment="1" pivotButton="0" quotePrefix="0" xfId="0">
      <alignment horizontal="right" vertical="center"/>
    </xf>
    <xf numFmtId="164" fontId="6" fillId="0" borderId="1" applyAlignment="1" pivotButton="0" quotePrefix="0" xfId="0">
      <alignment horizontal="center" vertical="center" wrapText="1"/>
    </xf>
    <xf numFmtId="0" fontId="0" fillId="0" borderId="3" pivotButton="0" quotePrefix="0" xfId="0"/>
    <xf numFmtId="164" fontId="6" fillId="0" borderId="1" applyAlignment="1" pivotButton="0" quotePrefix="0" xfId="0">
      <alignment vertical="center"/>
    </xf>
    <xf numFmtId="0" fontId="34" fillId="0" borderId="17" applyAlignment="1" pivotButton="0" quotePrefix="0" xfId="0">
      <alignment horizontal="center" vertical="center" wrapText="1"/>
    </xf>
    <xf numFmtId="0" fontId="0" fillId="35" borderId="17" pivotButton="0" quotePrefix="0" xfId="0"/>
    <xf numFmtId="4" fontId="34" fillId="35" borderId="17" applyAlignment="1" pivotButton="0" quotePrefix="0" xfId="0">
      <alignment horizontal="right" vertical="center"/>
    </xf>
    <xf numFmtId="49" fontId="4" fillId="35" borderId="17" applyAlignment="1" pivotButton="0" quotePrefix="0" xfId="0">
      <alignment horizontal="center" vertical="center"/>
    </xf>
  </cellXfs>
  <cellStyles count="53">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0,0&#13;&#10;NA&#13;&#10;" xfId="49"/>
    <cellStyle name="常规_Sheet2_1" xfId="50"/>
    <cellStyle name="样式 1" xfId="51"/>
    <cellStyle name="0,0_x000d__x000a_NA_x000d__x000a_" xf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sheetPr>
    <tabColor rgb="FFFFC000"/>
    <outlinePr summaryBelow="1" summaryRight="1"/>
    <pageSetUpPr/>
  </sheetPr>
  <dimension ref="A1:K69"/>
  <sheetViews>
    <sheetView tabSelected="1" workbookViewId="0">
      <pane ySplit="1" topLeftCell="A2" activePane="bottomLeft" state="frozen"/>
      <selection activeCell="A1" sqref="A1"/>
      <selection pane="bottomLeft" activeCell="M7" sqref="M7"/>
    </sheetView>
  </sheetViews>
  <sheetFormatPr baseColWidth="8" defaultColWidth="9" defaultRowHeight="30" customHeight="1"/>
  <cols>
    <col width="7.625" customWidth="1" style="6" min="1" max="1"/>
    <col width="21.375" customWidth="1" style="7" min="2" max="2"/>
    <col width="54.75" customWidth="1" style="5" min="3" max="3"/>
    <col width="8.08333333333333" customWidth="1" style="2" min="4" max="5"/>
    <col width="15.75" customWidth="1" style="72" min="6" max="7"/>
    <col width="15.75" customWidth="1" style="73" min="7" max="7"/>
    <col width="26.1916666666667" customWidth="1" style="9" min="8" max="8"/>
    <col width="9" customWidth="1" style="5" min="9" max="9"/>
    <col width="10.1416666666667" customWidth="1" style="5" min="10" max="10"/>
    <col width="11.2833333333333" customWidth="1" style="5" min="11" max="11"/>
    <col width="9" customWidth="1" style="5" min="12" max="16384"/>
  </cols>
  <sheetData>
    <row r="1" customFormat="1" s="1">
      <c r="A1" s="10" t="inlineStr">
        <is>
          <t>序号</t>
        </is>
      </c>
      <c r="B1" s="11" t="inlineStr">
        <is>
          <t>设备名称</t>
        </is>
      </c>
      <c r="C1" s="12" t="inlineStr">
        <is>
          <t>技术参数</t>
        </is>
      </c>
      <c r="D1" s="12" t="inlineStr">
        <is>
          <t>单位</t>
        </is>
      </c>
      <c r="E1" s="12" t="inlineStr">
        <is>
          <t>数量</t>
        </is>
      </c>
      <c r="F1" s="74" t="inlineStr">
        <is>
          <t>单价（元）</t>
        </is>
      </c>
      <c r="G1" s="74" t="inlineStr">
        <is>
          <t>合价（元）</t>
        </is>
      </c>
      <c r="H1" s="14" t="inlineStr">
        <is>
          <t>备注</t>
        </is>
      </c>
    </row>
    <row r="2" customFormat="1" s="2">
      <c r="A2" s="15" t="inlineStr">
        <is>
          <t>一、校园一卡通物联设备</t>
        </is>
      </c>
      <c r="B2" s="75" t="n"/>
      <c r="C2" s="75" t="n"/>
      <c r="D2" s="75" t="n"/>
      <c r="E2" s="75" t="n"/>
      <c r="F2" s="75" t="n"/>
      <c r="G2" s="76" t="n"/>
      <c r="H2" s="18" t="n"/>
    </row>
    <row r="3" customFormat="1" s="25">
      <c r="A3" s="19" t="inlineStr">
        <is>
          <t>（一）</t>
        </is>
      </c>
      <c r="B3" s="20" t="inlineStr">
        <is>
          <t>电子班牌</t>
        </is>
      </c>
      <c r="C3" s="21" t="n"/>
      <c r="D3" s="22" t="n"/>
      <c r="E3" s="22" t="n"/>
      <c r="F3" s="77" t="n"/>
      <c r="G3" s="77" t="n"/>
      <c r="H3" s="24" t="n"/>
      <c r="I3" s="25" t="n"/>
      <c r="J3" s="25" t="n"/>
    </row>
    <row r="4" customFormat="1" s="5">
      <c r="A4" s="26" t="n">
        <v>1</v>
      </c>
      <c r="B4" s="27" t="inlineStr">
        <is>
          <t>电子班牌</t>
        </is>
      </c>
      <c r="C4" s="27" t="inlineStr">
        <is>
          <t>（一）主机参数
1.内存：≥4G
2.硬盘/存储内存：≥32G
3.系统：Android
4.接口：USB≥2，HDMI≥1，RJ45≥1
5.供电：220V（内置电源）
6.WIFI：支持WIFI联网
（二）显示屏参数
1.屏幕类型：LED
2.尺寸：21.5英寸（16:9）
3.分辨率：≥1920*1080P
4.亮度：≥250cd/m2
5.对比度：≥ 1000：1
6.刷新频率：≥60Hz
（三）读卡器参数
1.支持协议：ISO14443A
2.支持卡片：IC（Mifare1）
3.操作系统：Windows，Liunx，Unix，Android。
4.读卡距离：0-50mm
5.读卡时间：&lt;100ms
6.通讯接口：TTL，Wiegand，USB。
7.指示灯：LED
8.内置喇叭：蜂鸣器
（四）二维码扫码模块参数
1.传感器：640（水平） X 480（垂直）CMOS 
2.二维码：QR Code、PDF417、DataMatrix（ECC200） 
3.识读精度：≥ 10mil 
4.接 口：TTL-232 / USB 2.0 Full Speed
5.工作温度：-20℃ ~ 60℃
6.存储温度：-40℃ ~ 70℃</t>
        </is>
      </c>
      <c r="D4" s="28" t="n">
        <v>4</v>
      </c>
      <c r="E4" s="28" t="inlineStr">
        <is>
          <t>台</t>
        </is>
      </c>
      <c r="F4" s="78" t="n">
        <v>2800</v>
      </c>
      <c r="G4" s="78" t="n">
        <v>11200</v>
      </c>
      <c r="H4" s="18" t="n"/>
      <c r="I4" s="5" t="n"/>
      <c r="J4" s="5" t="n"/>
    </row>
    <row r="5" customFormat="1" s="5">
      <c r="A5" s="26" t="n">
        <v>2</v>
      </c>
      <c r="B5" s="27" t="inlineStr">
        <is>
          <t>卡片</t>
        </is>
      </c>
      <c r="C5" s="27" t="inlineStr">
        <is>
          <t>1．芯片类型：M1芯片；
2．存储容量：8Kbit，16个分区；
3．工作频率：13.56 MHz；
4．通讯速率：106KBoud；
5．读写距离：2.5～10cm；
6．读写时间：1～2ms；</t>
        </is>
      </c>
      <c r="D5" s="28" t="n">
        <v>500</v>
      </c>
      <c r="E5" s="28" t="inlineStr">
        <is>
          <t>张</t>
        </is>
      </c>
      <c r="F5" s="78" t="n">
        <v>8</v>
      </c>
      <c r="G5" s="78" t="n">
        <v>4000</v>
      </c>
      <c r="H5" s="18" t="n"/>
      <c r="I5" s="5" t="n"/>
      <c r="J5" s="5" t="n"/>
    </row>
    <row r="6" customFormat="1" s="5">
      <c r="A6" s="26" t="n">
        <v>3</v>
      </c>
      <c r="B6" s="27" t="inlineStr">
        <is>
          <t>发卡器</t>
        </is>
      </c>
      <c r="C6" s="27" t="inlineStr">
        <is>
          <t>1．通信接口：USB通讯；
2．接口封装：USB2.0；
3．协议标准：IEC/ISO14443A；
4．支持卡型：符合ISO14443TypeA协议标准非接触式卡型；</t>
        </is>
      </c>
      <c r="D6" s="28" t="n">
        <v>2</v>
      </c>
      <c r="E6" s="28" t="inlineStr">
        <is>
          <t>个</t>
        </is>
      </c>
      <c r="F6" s="78" t="n">
        <v>450</v>
      </c>
      <c r="G6" s="78" t="n">
        <v>900</v>
      </c>
      <c r="H6" s="18" t="n"/>
    </row>
    <row r="7" customFormat="1" s="25">
      <c r="A7" s="19" t="inlineStr">
        <is>
          <t>（二）</t>
        </is>
      </c>
      <c r="B7" s="20" t="inlineStr">
        <is>
          <t>学员自助报到机</t>
        </is>
      </c>
      <c r="C7" s="21" t="n"/>
      <c r="D7" s="22" t="n"/>
      <c r="E7" s="22" t="n"/>
      <c r="F7" s="77" t="n"/>
      <c r="G7" s="77" t="n"/>
      <c r="H7" s="24" t="n"/>
      <c r="I7" s="25" t="n"/>
      <c r="J7" s="25" t="n"/>
    </row>
    <row r="8" customFormat="1" s="5">
      <c r="A8" s="26" t="n">
        <v>1</v>
      </c>
      <c r="B8" s="27" t="inlineStr">
        <is>
          <t>制卡一体机</t>
        </is>
      </c>
      <c r="C8" s="27" t="inlineStr">
        <is>
          <t>（一）主机
1.CPU：≥双核I5处理器
2.内存：≥4G
3.硬盘：≥128G
4.串口：≥6个；VGA接口：≥1个；HDMI接口：≥1个
5.USB接口：8个
6.集成：声卡、显卡、网卡
（二）显示屏
1.屏幕：≥19 TFT  LCD
2.点频：≥80MHz
3.分辨率：≥1280*1024
（三）身份证模块
1.身份核查：符合ISO14443  Type B标准，居民身份证验证安全控制模块（身份证核查系统专业模块）
（四）二维码模块
1.图像传感器：640 pixels (H)x 480 pixels (V)
2.二维码：支持各种主流、常用的二维码识读。
（五）系统对接
1.系统对接：支持与教务管理系统无缝对接，获取学员数据。</t>
        </is>
      </c>
      <c r="D8" s="28" t="n">
        <v>1</v>
      </c>
      <c r="E8" s="28" t="inlineStr">
        <is>
          <t>台</t>
        </is>
      </c>
      <c r="F8" s="78" t="n">
        <v>8500</v>
      </c>
      <c r="G8" s="78" t="n">
        <v>8500</v>
      </c>
      <c r="H8" s="18" t="n"/>
      <c r="I8" s="5" t="n"/>
      <c r="J8" s="5" t="n"/>
    </row>
    <row r="9" customFormat="1" s="25">
      <c r="A9" s="19" t="inlineStr">
        <is>
          <t>（三）</t>
        </is>
      </c>
      <c r="B9" s="20" t="inlineStr">
        <is>
          <t>人行通道</t>
        </is>
      </c>
      <c r="C9" s="21" t="n"/>
      <c r="D9" s="22" t="n"/>
      <c r="E9" s="22" t="n"/>
      <c r="F9" s="77" t="n"/>
      <c r="G9" s="79" t="n"/>
      <c r="H9" s="24" t="n"/>
      <c r="I9" s="25" t="n"/>
      <c r="J9" s="25" t="n"/>
      <c r="K9" s="25" t="n"/>
    </row>
    <row r="10" customFormat="1" s="5">
      <c r="A10" s="28" t="n">
        <v>1</v>
      </c>
      <c r="B10" s="30" t="inlineStr">
        <is>
          <t>双门双向门禁控制器</t>
        </is>
      </c>
      <c r="C10" s="27" t="inlineStr">
        <is>
          <t>1．双门双向控制；
2．≥2万张卡管理权限；
3．≥10万条脱机存储记录；
4．支持TCP/IP通讯；</t>
        </is>
      </c>
      <c r="D10" s="31" t="n">
        <v>1</v>
      </c>
      <c r="E10" s="31" t="inlineStr">
        <is>
          <t>台</t>
        </is>
      </c>
      <c r="F10" s="78" t="n">
        <v>1200</v>
      </c>
      <c r="G10" s="78" t="n">
        <v>1200</v>
      </c>
      <c r="H10" s="18" t="n"/>
      <c r="J10" s="5" t="n"/>
      <c r="K10" s="5" t="n"/>
    </row>
    <row r="11" customFormat="1" s="5">
      <c r="A11" s="28" t="n">
        <v>2</v>
      </c>
      <c r="B11" s="30" t="inlineStr">
        <is>
          <t>通道电源</t>
        </is>
      </c>
      <c r="C11" s="27" t="inlineStr">
        <is>
          <t>12V，5A专用电源</t>
        </is>
      </c>
      <c r="D11" s="31" t="n">
        <v>1</v>
      </c>
      <c r="E11" s="31" t="inlineStr">
        <is>
          <t>台</t>
        </is>
      </c>
      <c r="F11" s="78" t="n">
        <v>350</v>
      </c>
      <c r="G11" s="78" t="n">
        <v>350</v>
      </c>
      <c r="H11" s="18" t="n"/>
      <c r="J11" s="5" t="n"/>
      <c r="K11" s="5" t="n"/>
    </row>
    <row r="12" customFormat="1" s="5">
      <c r="A12" s="28" t="n">
        <v>3</v>
      </c>
      <c r="B12" s="30" t="inlineStr">
        <is>
          <t>二维码IC读卡器</t>
        </is>
      </c>
      <c r="C12" s="27" t="inlineStr">
        <is>
          <t>1．材质：ASB，玻璃面板；
2．工作电压：支持12V；
3．工作电流：110mA；
4．读取方向：水平方向；
5．读取速度：&lt;200ms；
6．读取距离：0-20CM；
7．扫码特性：自动感应，蜂鸣提示；
8．解码模式：影像解码；
9．应用环境：温度：-20~60℃  湿度：10%~90%；
10．指示状态灯：红色工作灯、绿色反馈灯；
11．读卡距离：3-6CM；
12．读卡类型：非接触式IC卡；</t>
        </is>
      </c>
      <c r="D12" s="31" t="n">
        <v>2</v>
      </c>
      <c r="E12" s="31" t="inlineStr">
        <is>
          <t>台</t>
        </is>
      </c>
      <c r="F12" s="78" t="n">
        <v>1800</v>
      </c>
      <c r="G12" s="78" t="n">
        <v>3600</v>
      </c>
      <c r="H12" s="18" t="n"/>
      <c r="J12" s="5" t="n"/>
      <c r="K12" s="5" t="n"/>
    </row>
    <row r="13" customFormat="1" s="5">
      <c r="A13" s="28" t="n">
        <v>4</v>
      </c>
      <c r="B13" s="27" t="inlineStr">
        <is>
          <t>人脸识别模块</t>
        </is>
      </c>
      <c r="C13" s="27" t="inlineStr">
        <is>
          <t>1．支持防水，带有8寸触摸显示屏；
2．处理器≥2核心，内存≥2GB，存储≥16GB；
3．双目摄像头≥200W；
4．支持距离感应；</t>
        </is>
      </c>
      <c r="D13" s="28" t="n">
        <v>2</v>
      </c>
      <c r="E13" s="28" t="inlineStr">
        <is>
          <t>台</t>
        </is>
      </c>
      <c r="F13" s="78" t="n">
        <v>3500</v>
      </c>
      <c r="G13" s="78" t="n">
        <v>7000</v>
      </c>
      <c r="H13" s="18" t="n"/>
      <c r="J13" s="5" t="n"/>
      <c r="K13" s="5" t="n"/>
    </row>
    <row r="14" customFormat="1" s="25">
      <c r="A14" s="19" t="inlineStr">
        <is>
          <t>（四）</t>
        </is>
      </c>
      <c r="B14" s="20" t="inlineStr">
        <is>
          <t>食堂消费机</t>
        </is>
      </c>
      <c r="C14" s="21" t="n"/>
      <c r="D14" s="22" t="n"/>
      <c r="E14" s="22" t="n"/>
      <c r="F14" s="77" t="n"/>
      <c r="G14" s="77" t="n"/>
      <c r="H14" s="24" t="n"/>
      <c r="I14" s="25" t="n"/>
      <c r="J14" s="25" t="n"/>
    </row>
    <row r="15" customFormat="1" s="5">
      <c r="A15" s="26" t="n">
        <v>1</v>
      </c>
      <c r="B15" s="27" t="inlineStr">
        <is>
          <t>双屏消费机</t>
        </is>
      </c>
      <c r="C15" s="27" t="inlineStr">
        <is>
          <t>1．操作系统：Android
2．处理器：≥4核，主频≥2.0GHz
3．内存：≥4G
4．存储：≥32G内存
5．5.4G：支持4G
6．屏幕尺寸：11.6寸，双屏
7．屏幕分辨率：≥1366*768
8．可视角度：R/L178度全视角
9．电容触摸；双屏双触
10．二维码扫描器：支持一维码、二维码
11．读卡器：IC/ID/可读写，读取时间&lt;1s，读卡距离：0-30mm
12．亮度：≥300cd
13．喇叭：3w*2
14．工作参数：电压12V，电流4A，工作温度负10-正60度，湿度20%-90%RH
15．外接口：≥3路USB，≥1路RJ45，≥1个DC，≥1个HDMI，≥1个TF卡
16．表面材质：前覆钢化玻璃
17．防水等级：IP54级防水</t>
        </is>
      </c>
      <c r="D15" s="28" t="n">
        <v>1</v>
      </c>
      <c r="E15" s="28" t="inlineStr">
        <is>
          <t>台</t>
        </is>
      </c>
      <c r="F15" s="78" t="n">
        <v>3200</v>
      </c>
      <c r="G15" s="78" t="n">
        <v>3200</v>
      </c>
      <c r="H15" s="18" t="n"/>
      <c r="I15" s="5" t="n"/>
      <c r="J15" s="5" t="n"/>
    </row>
    <row r="16" customFormat="1" s="25">
      <c r="A16" s="19" t="inlineStr">
        <is>
          <t>（五）</t>
        </is>
      </c>
      <c r="B16" s="20" t="inlineStr">
        <is>
          <t>门锁改造</t>
        </is>
      </c>
      <c r="C16" s="21" t="n"/>
      <c r="D16" s="22" t="n"/>
      <c r="E16" s="22" t="n"/>
      <c r="F16" s="77" t="n"/>
      <c r="G16" s="77" t="n"/>
      <c r="H16" s="24" t="n"/>
      <c r="I16" s="25" t="n"/>
      <c r="J16" s="25" t="n"/>
    </row>
    <row r="17" customFormat="1" s="5">
      <c r="A17" s="26" t="n">
        <v>1</v>
      </c>
      <c r="B17" s="27" t="inlineStr">
        <is>
          <t>门锁芯片</t>
        </is>
      </c>
      <c r="C17" s="27" t="inlineStr">
        <is>
          <t>1.开锁方式：磁卡+钥匙。
2.读卡频率：M1,读卡时间小于1S
3.工作电压：6V
4.功耗：&lt; 85uA（4节电池8~12个月）
5.工作温度：温度：-10~65℃  湿度：20%~93%</t>
        </is>
      </c>
      <c r="D17" s="28" t="n">
        <v>60</v>
      </c>
      <c r="E17" s="28" t="inlineStr">
        <is>
          <t>把</t>
        </is>
      </c>
      <c r="F17" s="78" t="n">
        <v>380</v>
      </c>
      <c r="G17" s="78" t="n">
        <v>22800</v>
      </c>
      <c r="H17" s="18" t="n"/>
      <c r="I17" s="5" t="n"/>
      <c r="J17" s="5" t="n"/>
    </row>
    <row r="18" customFormat="1" s="5">
      <c r="A18" s="19" t="inlineStr">
        <is>
          <t>（六）</t>
        </is>
      </c>
      <c r="B18" s="32" t="inlineStr">
        <is>
          <t>安装调试及3年质保服务</t>
        </is>
      </c>
      <c r="C18" s="27" t="n"/>
      <c r="D18" s="28" t="n"/>
      <c r="E18" s="28" t="n"/>
      <c r="F18" s="79" t="n"/>
      <c r="G18" s="79" t="n"/>
      <c r="H18" s="18" t="n"/>
      <c r="I18" s="5" t="n"/>
      <c r="J18" s="5" t="n"/>
    </row>
    <row r="19" customFormat="1" s="5">
      <c r="A19" s="26" t="n">
        <v>1</v>
      </c>
      <c r="B19" s="27" t="inlineStr">
        <is>
          <t>安装调试</t>
        </is>
      </c>
      <c r="C19" s="27" t="inlineStr">
        <is>
          <t>校园一卡通系统相关设备的安装调试以及系统集成</t>
        </is>
      </c>
      <c r="D19" s="28" t="n">
        <v>1</v>
      </c>
      <c r="E19" s="28" t="inlineStr">
        <is>
          <t>套</t>
        </is>
      </c>
      <c r="F19" s="78" t="n">
        <v>8000</v>
      </c>
      <c r="G19" s="78" t="n">
        <v>8000</v>
      </c>
      <c r="H19" s="18" t="n"/>
      <c r="I19" s="5" t="n"/>
      <c r="J19" s="5" t="n"/>
    </row>
    <row r="20" customFormat="1" s="5">
      <c r="A20" s="26" t="n">
        <v>2</v>
      </c>
      <c r="B20" s="27" t="inlineStr">
        <is>
          <t>3年质保服务</t>
        </is>
      </c>
      <c r="C20" s="27" t="inlineStr">
        <is>
          <t>免费质保一年，第2年其按设备总价的10%收取续保费用</t>
        </is>
      </c>
      <c r="D20" s="28" t="n">
        <v>2</v>
      </c>
      <c r="E20" s="28" t="inlineStr">
        <is>
          <t>年</t>
        </is>
      </c>
      <c r="F20" s="78" t="n">
        <v>3000</v>
      </c>
      <c r="G20" s="78" t="n">
        <v>6000</v>
      </c>
      <c r="H20" s="18" t="n"/>
      <c r="I20" s="5" t="n"/>
      <c r="J20" s="5" t="n"/>
    </row>
    <row r="21" customFormat="1" s="2">
      <c r="A21" s="15" t="inlineStr">
        <is>
          <t>二、校园监控设备</t>
        </is>
      </c>
      <c r="B21" s="75" t="n"/>
      <c r="C21" s="75" t="n"/>
      <c r="D21" s="75" t="n"/>
      <c r="E21" s="75" t="n"/>
      <c r="F21" s="75" t="n"/>
      <c r="G21" s="76" t="n"/>
      <c r="H21" s="18" t="n"/>
    </row>
    <row r="22" customFormat="1" s="5">
      <c r="A22" s="28" t="n">
        <v>1</v>
      </c>
      <c r="B22" s="27" t="inlineStr">
        <is>
          <t>16路8盘位硬盘录像机</t>
        </is>
      </c>
      <c r="C22" s="27" t="inlineStr">
        <is>
          <t>音频输入：1路，RCA接口
报警输入：16路
报警输出：8路，其中7路继电器输出，1路12V1A ctrl输出
硬盘接口：9个SATA，单盘最大20T
USB接口：4个，2个前置USB2.0接口、2个后置USB3.0接口
HDMI接口：2个
VGA接口：2个
网络接口“2个（10M/100M/1000M以太网口，RJ-45）</t>
        </is>
      </c>
      <c r="D22" s="28" t="inlineStr">
        <is>
          <t>台</t>
        </is>
      </c>
      <c r="E22" s="28" t="n">
        <v>1</v>
      </c>
      <c r="F22" s="78" t="n">
        <v>2800</v>
      </c>
      <c r="G22" s="78" t="n">
        <v>2800</v>
      </c>
      <c r="H22" s="28" t="n"/>
    </row>
    <row r="23" customFormat="1" s="5">
      <c r="A23" s="34" t="n">
        <v>2</v>
      </c>
      <c r="B23" s="27" t="inlineStr">
        <is>
          <t>球机</t>
        </is>
      </c>
      <c r="C23" s="27" t="inlineStr">
        <is>
          <t>200万星光级球型网络摄像机，1/2.8inch逐行扫描200万像素CMOS图像传感器；电动变焦焦距范围不小于5~125 mm，25倍光学变倍；内置GPU芯片；
彩色最低照度不高于0.002lux；开启红外后不高于于0lux0.lux 
越界检测、进入区域、离开区域、区域入侵；支持人流量统计、人员密度检测；
音频接线不少于1路输入，1路输出；不少于2路告警输入，1路告警输出；1路RS485串口；1个CVBS接口；
电源：DC12V±25%，POE，工作环境范围不小于–40°C ~ 65°C，≤95%RH；防护等级不低于IP66
具有8行字符显示，字体可设置为32×32像素、48×48像素、64×64像素、72×72像素、96×96、128×128像素等模式；字体颜色、描边、背景、空心等样式可设置叠加的OSD可以在屏幕中滚动显示可以叠加图片格式的OSD。</t>
        </is>
      </c>
      <c r="D23" s="28" t="inlineStr">
        <is>
          <t>台</t>
        </is>
      </c>
      <c r="E23" s="28" t="n">
        <v>12</v>
      </c>
      <c r="F23" s="78" t="n">
        <v>4800</v>
      </c>
      <c r="G23" s="78" t="n">
        <v>57600</v>
      </c>
      <c r="H23" s="28" t="n"/>
    </row>
    <row r="24" s="73">
      <c r="A24" s="28" t="n">
        <v>3</v>
      </c>
      <c r="B24" s="35" t="inlineStr">
        <is>
          <t>存储硬盘</t>
        </is>
      </c>
      <c r="C24" s="35" t="inlineStr">
        <is>
          <t>监控专用硬盘</t>
        </is>
      </c>
      <c r="D24" s="28" t="inlineStr">
        <is>
          <t>台</t>
        </is>
      </c>
      <c r="E24" s="28" t="n">
        <v>8</v>
      </c>
      <c r="F24" s="78" t="n">
        <v>850</v>
      </c>
      <c r="G24" s="78" t="n">
        <v>6800</v>
      </c>
      <c r="H24" s="26" t="n"/>
    </row>
    <row r="25" s="73">
      <c r="A25" s="34" t="n">
        <v>4</v>
      </c>
      <c r="B25" s="35" t="inlineStr">
        <is>
          <t>监控立杆</t>
        </is>
      </c>
      <c r="C25" s="35" t="inlineStr">
        <is>
          <t>3.5米监控立杆;包含地笼、弱电箱、避雷针</t>
        </is>
      </c>
      <c r="D25" s="36" t="inlineStr">
        <is>
          <t>套</t>
        </is>
      </c>
      <c r="E25" s="36" t="n">
        <v>6</v>
      </c>
      <c r="F25" s="78" t="n">
        <v>850</v>
      </c>
      <c r="G25" s="78" t="n">
        <v>5100</v>
      </c>
      <c r="H25" s="26" t="n"/>
    </row>
    <row r="26" s="73">
      <c r="A26" s="28" t="n">
        <v>5</v>
      </c>
      <c r="B26" s="35" t="inlineStr">
        <is>
          <t>光纤</t>
        </is>
      </c>
      <c r="C26" s="35" t="inlineStr">
        <is>
          <t>双芯皮线光缆</t>
        </is>
      </c>
      <c r="D26" s="36" t="inlineStr">
        <is>
          <t>圈</t>
        </is>
      </c>
      <c r="E26" s="36" t="n">
        <v>2</v>
      </c>
      <c r="F26" s="78" t="n">
        <v>180</v>
      </c>
      <c r="G26" s="78" t="n">
        <v>360</v>
      </c>
      <c r="H26" s="26" t="n"/>
    </row>
    <row r="27" s="73">
      <c r="A27" s="34" t="n">
        <v>6</v>
      </c>
      <c r="B27" s="35" t="inlineStr">
        <is>
          <t>光纤</t>
        </is>
      </c>
      <c r="C27" s="35" t="inlineStr">
        <is>
          <t>GYTS-8B1</t>
        </is>
      </c>
      <c r="D27" s="36" t="inlineStr">
        <is>
          <t>米</t>
        </is>
      </c>
      <c r="E27" s="36" t="n">
        <v>1200</v>
      </c>
      <c r="F27" s="78" t="n">
        <v>3.5</v>
      </c>
      <c r="G27" s="78" t="n">
        <v>4200</v>
      </c>
      <c r="H27" s="26" t="n"/>
    </row>
    <row r="28" s="73">
      <c r="A28" s="28" t="n">
        <v>7</v>
      </c>
      <c r="B28" s="35" t="inlineStr">
        <is>
          <t>电源主线</t>
        </is>
      </c>
      <c r="C28" s="35" t="inlineStr">
        <is>
          <t>RVV2*2.5</t>
        </is>
      </c>
      <c r="D28" s="36" t="inlineStr">
        <is>
          <t>圈</t>
        </is>
      </c>
      <c r="E28" s="36" t="n">
        <v>6</v>
      </c>
      <c r="F28" s="78" t="n">
        <v>320</v>
      </c>
      <c r="G28" s="78" t="n">
        <v>1920</v>
      </c>
      <c r="H28" s="26" t="n"/>
    </row>
    <row r="29" s="73">
      <c r="A29" s="34" t="n">
        <v>8</v>
      </c>
      <c r="B29" s="35" t="inlineStr">
        <is>
          <t>电源线分</t>
        </is>
      </c>
      <c r="C29" s="35" t="inlineStr">
        <is>
          <t>RVV2*1.0</t>
        </is>
      </c>
      <c r="D29" s="36" t="inlineStr">
        <is>
          <t>圈</t>
        </is>
      </c>
      <c r="E29" s="36" t="n">
        <v>3</v>
      </c>
      <c r="F29" s="78" t="n">
        <v>180</v>
      </c>
      <c r="G29" s="78" t="n">
        <v>540</v>
      </c>
      <c r="H29" s="26" t="n"/>
    </row>
    <row r="30" s="73">
      <c r="A30" s="28" t="n">
        <v>9</v>
      </c>
      <c r="B30" s="35" t="inlineStr">
        <is>
          <t>管线</t>
        </is>
      </c>
      <c r="C30" s="35" t="inlineStr">
        <is>
          <t>碳素波纹管/PVC管</t>
        </is>
      </c>
      <c r="D30" s="36" t="inlineStr">
        <is>
          <t>批</t>
        </is>
      </c>
      <c r="E30" s="36" t="n">
        <v>1</v>
      </c>
      <c r="F30" s="78" t="n">
        <v>3500</v>
      </c>
      <c r="G30" s="78" t="n">
        <v>3500</v>
      </c>
      <c r="H30" s="26" t="n"/>
    </row>
    <row r="31" s="73">
      <c r="A31" s="34" t="n">
        <v>10</v>
      </c>
      <c r="B31" s="35" t="inlineStr">
        <is>
          <t>辅材</t>
        </is>
      </c>
      <c r="C31" s="35" t="inlineStr">
        <is>
          <t>线管、线槽、电插板、胶布、水晶头、扎带等</t>
        </is>
      </c>
      <c r="D31" s="36" t="inlineStr">
        <is>
          <t>项</t>
        </is>
      </c>
      <c r="E31" s="36" t="n">
        <v>1</v>
      </c>
      <c r="F31" s="78" t="n">
        <v>2500</v>
      </c>
      <c r="G31" s="78" t="n">
        <v>2500</v>
      </c>
      <c r="H31" s="26" t="n"/>
    </row>
    <row r="32" s="73">
      <c r="A32" s="28" t="n">
        <v>11</v>
      </c>
      <c r="B32" s="27" t="inlineStr">
        <is>
          <t>安装调试</t>
        </is>
      </c>
      <c r="C32" s="27" t="inlineStr">
        <is>
          <t>监控设备调试、综合布线、挖沟回填、吊装等</t>
        </is>
      </c>
      <c r="D32" s="28" t="inlineStr">
        <is>
          <t>项</t>
        </is>
      </c>
      <c r="E32" s="28" t="n">
        <v>1</v>
      </c>
      <c r="F32" s="78" t="n">
        <v>12000</v>
      </c>
      <c r="G32" s="78" t="n">
        <v>12000</v>
      </c>
      <c r="H32" s="26" t="n"/>
    </row>
    <row r="33" s="73">
      <c r="A33" s="37" t="n">
        <v>12</v>
      </c>
      <c r="B33" s="27" t="inlineStr">
        <is>
          <t>3年质保服务</t>
        </is>
      </c>
      <c r="C33" s="27" t="inlineStr">
        <is>
          <t>免费质保一年，第2年其按设备总价的10%收取续保费用</t>
        </is>
      </c>
      <c r="D33" s="38" t="inlineStr">
        <is>
          <t>年</t>
        </is>
      </c>
      <c r="E33" s="38" t="n">
        <v>1</v>
      </c>
      <c r="F33" s="78" t="n">
        <v>2500</v>
      </c>
      <c r="G33" s="78" t="n">
        <v>2500</v>
      </c>
      <c r="H33" s="40" t="n"/>
    </row>
    <row r="34" customFormat="1" s="2">
      <c r="A34" s="15" t="inlineStr">
        <is>
          <t>三、4+8远程会议系统</t>
        </is>
      </c>
      <c r="B34" s="75" t="n"/>
      <c r="C34" s="75" t="n"/>
      <c r="D34" s="75" t="n"/>
      <c r="E34" s="75" t="n"/>
      <c r="F34" s="75" t="n"/>
      <c r="G34" s="76" t="n"/>
      <c r="H34" s="18" t="n"/>
    </row>
    <row r="35" s="73">
      <c r="A35" s="41" t="inlineStr">
        <is>
          <t>（一）教室分会场（4）</t>
        </is>
      </c>
      <c r="B35" s="75" t="n"/>
      <c r="C35" s="75" t="n"/>
      <c r="D35" s="75" t="n"/>
      <c r="E35" s="75" t="n"/>
      <c r="F35" s="75" t="n"/>
      <c r="G35" s="75" t="n"/>
      <c r="H35" s="76" t="n"/>
    </row>
    <row r="36" s="73">
      <c r="A36" s="44" t="n">
        <v>1</v>
      </c>
      <c r="B36" s="35" t="inlineStr">
        <is>
          <t>高清视频终端</t>
        </is>
      </c>
      <c r="C36" s="63" t="inlineStr">
        <is>
          <t>1.采用分体式结构，内置硬件视频处理单元，采用嵌入式Linux操作系统，非Windows/安卓操作系统。
2.支持ITU-T H.323、SIP标准协议，具有良好的兼容性；支持H.239、BFCP双流协议，主辅流皆可达到优于或等同于1080P。
3.主屏支持输出4K分辨率信号，单屏支持≥25路视频画面，支持单屏双显、双屏双显应用功能，可实现多画面布局，支持画中画等多种常用布局类型。
▲4.支持辅流批注功能，发送辅流和接收辅流时都可在辅流画面上进行实时批注；可设置≥三种不同粗细的画笔，设置≥五种画笔颜色，设置圆形、方形、箭头、线条等批注图形；发送辅流时可设置是否开放批注权限给与会成员共同批注。（需提供得到CMA或CNAS认可的检测机构出具的检测报告作为该技术参数证明材料）
5.支持无线辅流功能，电脑只需安装一个软件，通过网络连接到终端即可实现无线共享辅流功能，无需外接硬件设备。
6.支持接入USB存储设备；支持会议录制功能，可以直接录制会议过程中的视频和音频。
7.支持通过2.4G遥控器、web、触控、鼠标键盘等方式来操控终端。
▲8.支持终端申请主席对会议中的其他参会终端从直播模式转到会议模式或者从会议模式转到直播模式，支持终端主动向主席申请从直播模式转到会议模式，会议模式支持电子白板、文件共享、电子投票、会议签到功能。（需提供得到CMA或CNAS认可的检测机构出具的检测报告作为该技术参数证明材料）
9.支持在终端上预约会议，可选择成员、设置会议密码、主席密码、直播密码、会议时间等，提交后MCU根据会议时间自动召开会议，会议支持电子白板、文件共享、电子投票、会议签到功能。
10.支持回声消除、噪声抑制、静音检测、自动增益功能，支持20KHz以上宽频语音。
11.支持IPV4和IPV6协议，支持NAT穿越，具备跨越路由器及防火墙的能力，保证系统安全。
12.无需注册，只需输入会议号码即可加入相应的会议，并可选择以会议互动模式加入或直播模式加入。
13.支持在终端上一键召开立即会议即可在MCU上快速创建一个虚拟会议并自动加入会议，可在终端上邀请会场入会，会议支持电子白板、文件共享、电子投票、会议签到功能。
▲14.支持web交互电子白板功能，可在终端控制web上进行电子白板操作，可设置≥三种不同粗细的画笔，设置≥五种画笔颜色，设置圆形、方形、箭头、线条等批注图形；设置纯色背景或图片背景；web操作电子白板时，终端输出画面同步跟随显示电子白板内容；终端输出界面操作电子白板时，web同步跟随显示电子白板内容。电子白板支持分页，支持≥5页。（需提供得到CMA或CNAS认可的检测机构出具的检测报告作为该技术参数证明材料）
15.支持 IP 网络丢包时修复机制，30%网络丢包时，声音清晰连续，视频清晰流畅，无卡顿、无马赛克；80%网络丢包时，声音清晰流畅，可准确理解。
16.支持IPV4和IPV6协议，支持NAT穿越，具备跨越路由器及防火墙的能力，保证系统安全。
17.具备有良好的管理及可维护性，支持本地音频、视频回路诊断功能；一键本地音视频测试；支持在操作界面上进行网络ping测试；支持呼叫日志和历史记录的查询。
18.具备接口类型：视频输入：HDMI≥3路；视频输出：HDMI≥2路；音频输入：MIC IN≥1路、LINE IN≥1路、HDMI≥1路；音频输出：HDMI≥1路、LINE OUT≥1路；网络：RJ45≥1路；≥1路WIFI网络（可选配为4G网络）；USB接口：≥2个USB2.0接口，可用于接扩展设备或在线升级；控制接口：RS-232≥1路
19.支持拓展红外透传功能，支持红外遥控器通过摄像机为终端传输红外信号，从而实现红外遥控器远程控制终端的效果。
▲由于内嵌软件决定着本产品功能的完整性，要求设备内嵌软件具备《计算机软件著作权登记证书》，提供相关证书复印件以及在中国版权保护中心官网的查询结果截图。软件名称要求是“高清视频会议终端嵌入软件”或相近的软件。
▲为了保证产品符合国家相关标准，投标产品需具有中华人民共和国工业和信息化部颁发的《电信设备进网许可证》（提供证书复印件加盖公章）</t>
        </is>
      </c>
      <c r="D36" s="36" t="n">
        <v>4</v>
      </c>
      <c r="E36" s="36" t="inlineStr">
        <is>
          <t>台</t>
        </is>
      </c>
      <c r="F36" s="78" t="n">
        <v>18000</v>
      </c>
      <c r="G36" s="78" t="n">
        <v>72000</v>
      </c>
      <c r="H36" s="47" t="n"/>
    </row>
    <row r="37" s="73">
      <c r="A37" s="44" t="n">
        <v>2</v>
      </c>
      <c r="B37" s="35" t="inlineStr">
        <is>
          <t>高清视频会议终端嵌入软件</t>
        </is>
      </c>
      <c r="C37" s="63" t="inlineStr">
        <is>
          <t>技术参数：
1.远程视频会议终端嵌入式软件，内嵌于设备，实现设备各项基本功能的运行。
2.支持国际电联ITU-H.323标准通信协议，兼容SIP协议。
3.支持H.264HP等视频编解码技术、G7.11、G.722等音频编解码技术。
4.支持“主流+辅流”双流方式传输视频会议画面。
5.支持高清1080P/60帧视频处理能力。
6.支持WEB管理，符合不同用户的使用习惯。</t>
        </is>
      </c>
      <c r="D37" s="36" t="n">
        <v>4</v>
      </c>
      <c r="E37" s="36" t="inlineStr">
        <is>
          <t>套</t>
        </is>
      </c>
      <c r="F37" s="78" t="n">
        <v>3000</v>
      </c>
      <c r="G37" s="78" t="n">
        <v>12000</v>
      </c>
      <c r="H37" s="47" t="n"/>
    </row>
    <row r="38" s="73">
      <c r="A38" s="44" t="n">
        <v>3</v>
      </c>
      <c r="B38" s="63" t="inlineStr">
        <is>
          <t>无线话筒</t>
        </is>
      </c>
      <c r="C38" s="63" t="inlineStr">
        <is>
          <t>产品概述：
本产品是一款全新方案架构的数字U段无线麦克风系统，该系统采用独有数字U段传输技术，pi/4-DQPSK调制方式，误码率低，传输稳定，相对于行业内多数U段模拟调制产品，具有抗干扰能力强，ID码导频技术防同频串音、可扫频避开干扰等优点。可以广泛适用于会议、培训、公共广播等场所。
产品特点：
1.基于数字U段的传输技术，pi/4-DQPSK调制方式，采用国产主控芯片，传输距离80米；具有混响、均衡、智能静音、音频加密、功率调节功能。
2.具有1台接收主机、4只手持发射机；频率范围470MHz-510MHz、540MHz-590MHz、640MHz-690MHz、807MHz-830MHz四个频段使用。发射机采用符合人体工学设计，外形圆润贴合手部曲线，握感舒适。
3.具有音频加密功能，开启后发射机与接收机通过独特的ID码导频加密技术，达到设备不串频的效果。
4.具有多频段均衡调节功能，均衡调节2197种，麦克风均衡器调节功能，具有高、中、低音三种调节档位，每种效果支持13档调节。
5.具有自动静音功能，麦克风跌落、抛掷时，毫秒级自动静音，避免冲击声；实时监测设备姿态，静置5秒静音，8分钟关机，无需手动干预。
6.具有自动频率扫描功能，可快速地给发射机找到清晰的频率，操作简单。
7.具有通过红外扫描和同步，将发射机与接收机轻松配对。
8.具有多档位混响调节功能，混响效果15625个，效果占比、回响延时、混响幅度调节，三种音效各具有25档调节方式。
9.接收机具有四路平衡输出、一路非平衡混音输出，满足用户不同需求。
10.接收机前面板具有4个TFT-LCD显示屏、4个编码旋钮、4个频率扫描实体按键、4个红外对频实体按键、1个电源开关按键、1个二合一指示灯（红外发射管+对频指示灯）；后面板具有1个LINE-OUT接口、4个XLR-OUT接、4个BNC接口、1个DC接口。发射机具有1个OLED 显示屏、1个开关机/静音按键、2个工作状态指示灯。
11.接收机具有4个2.2英寸的TFT-LCD显示屏，用户可通过显示屏查看设备射频信号强度、音频信号强度、麦克风开启状态、手持麦克风电池电量情况、当前频率数值、音量大小、语言切换选项等，可轻松获取设备当前信息。
12.发射机具有0.96英寸OLED显示屏，能够显示频率信息、音频加密状态、功率挡位、静音状态、电量格数信息。
13.发射机具有长时间自动关机功能，设备自动检测工作状态（使用状态、静置状态），静置5秒后发射机自动静音、静置8分钟后发射机自动关机。
14.具有一键静音按键，短按按键可开启或关闭发射机静音功能。
15.接收机面板精湛工艺制作，大气美观；话筒采用高还原动圈咪芯，专业音腔设计，音质呈现自然原声。
16.具有ID码防串扰功能，采用32位唯一ID码，用于接收和发射配对，收发ID码必须相同才能对码，能够有效防止相同频率的信号相互串台。
17.具有长时间续航，发射机连续使用时长10小时。
技术参数：
系统指标
1.频率范围：470MHz-510MHz、540MHz-590MHz、640MHz-690MHz、807MHz-830MHz
2.频率响应：20Hz~20kHz （±3dB）
3.调制方式：pi/4-DQPSK
4.信噪比：≥105dB（XLR）
5.THD+N：＜0.1%
6.工作距离：视距80m
接收机指标
1.天线接口：BNC/阻抗50欧姆
2.接收灵敏度：＜-95dBm
3.最大输出：平衡输出500mV，非平衡输出1000mV
4.电源：DC 12V/1A
5.工作电流：550mA
6.尺寸(L×W×H)：482.6×223×43.6mm
7.重量：2.55kg
发射机指标
1.音头：动圈式麦克风
2.输出功率：≥10dBm
3.工作电流：≤200mA
4.电池：2×1.5V(AA)
5.电池使用时长：&gt;10H
6.尺寸(包括话筒头)：245×39mm
7.重量：0.4kg(含电池)</t>
        </is>
      </c>
      <c r="D38" s="36" t="n">
        <v>4</v>
      </c>
      <c r="E38" s="48" t="inlineStr">
        <is>
          <t>套</t>
        </is>
      </c>
      <c r="F38" s="78" t="n">
        <v>2200</v>
      </c>
      <c r="G38" s="78" t="n">
        <v>8800</v>
      </c>
      <c r="H38" s="49" t="n"/>
    </row>
    <row r="39" s="73">
      <c r="A39" s="44" t="n">
        <v>4</v>
      </c>
      <c r="B39" s="63" t="inlineStr">
        <is>
          <t>话筒呼叫控制嵌入软件</t>
        </is>
      </c>
      <c r="C39" s="63" t="inlineStr">
        <is>
          <t>技术参数：
1.软件内嵌于无线话筒系统设备，话筒呼叫控制功能。
2.采用UHF超高频段双真分集接收，并采用PLL锁相环多信道频率合成技术。
3.支持自动选讯接收方式。
4.支持信道选择、频率可调、可设置主机与话筒配对。</t>
        </is>
      </c>
      <c r="D39" s="36" t="n">
        <v>4</v>
      </c>
      <c r="E39" s="48" t="inlineStr">
        <is>
          <t>套</t>
        </is>
      </c>
      <c r="F39" s="78" t="n">
        <v>1500</v>
      </c>
      <c r="G39" s="78" t="n">
        <v>6000</v>
      </c>
      <c r="H39" s="80" t="n"/>
    </row>
    <row r="40" s="73">
      <c r="A40" s="44" t="n">
        <v>5</v>
      </c>
      <c r="B40" s="50" t="inlineStr">
        <is>
          <t>国产笔记本电脑</t>
        </is>
      </c>
      <c r="C40" s="50" t="inlineStr">
        <is>
          <t>1.机型:国产品牌便携式计算机:
2.处理器:国产处理器、主频≥2.3GHZ，CPU 通过安全可靠测评:
3.内存:≥16GB;
4.硬盘:≥512GB 固态硬盘:
5.显卡:独立显卡或集成显卡，显存&gt;2GB;
6.接口:≥2个USB接口:1个HDMI接口;7.屏幕:≥14寸屏幕，分辨率&gt;2160x1400。</t>
        </is>
      </c>
      <c r="D40" s="34" t="n">
        <v>4</v>
      </c>
      <c r="E40" s="34" t="inlineStr">
        <is>
          <t>台</t>
        </is>
      </c>
      <c r="F40" s="78" t="n">
        <v>5500</v>
      </c>
      <c r="G40" s="78" t="n">
        <v>22000</v>
      </c>
      <c r="H40" s="49" t="n"/>
    </row>
    <row r="41" s="73">
      <c r="A41" s="44" t="n">
        <v>6</v>
      </c>
      <c r="B41" s="60" t="inlineStr">
        <is>
          <t>教师讲桌</t>
        </is>
      </c>
      <c r="C41" s="60" t="inlineStr">
        <is>
          <t>长度2.4米，宽度0.75米，高1米</t>
        </is>
      </c>
      <c r="D41" s="49" t="n">
        <v>4</v>
      </c>
      <c r="E41" s="49" t="inlineStr">
        <is>
          <t>张</t>
        </is>
      </c>
      <c r="F41" s="78" t="n">
        <v>1800</v>
      </c>
      <c r="G41" s="78" t="n">
        <v>7200</v>
      </c>
      <c r="H41" s="47" t="n"/>
    </row>
    <row r="42" s="73">
      <c r="A42" s="44" t="n">
        <v>7</v>
      </c>
      <c r="B42" s="35" t="inlineStr">
        <is>
          <t>电子钟</t>
        </is>
      </c>
      <c r="C42" s="50" t="inlineStr">
        <is>
          <t>安静走时
尺寸：20-30cm
显示类型：指针式
授时方式：手动</t>
        </is>
      </c>
      <c r="D42" s="53" t="n">
        <v>4</v>
      </c>
      <c r="E42" s="36" t="inlineStr">
        <is>
          <t>台</t>
        </is>
      </c>
      <c r="F42" s="78" t="n">
        <v>120</v>
      </c>
      <c r="G42" s="78" t="n">
        <v>480</v>
      </c>
      <c r="H42" s="47" t="n"/>
    </row>
    <row r="43" s="73">
      <c r="A43" s="44" t="n">
        <v>8</v>
      </c>
      <c r="B43" s="35" t="inlineStr">
        <is>
          <t>扫描仪</t>
        </is>
      </c>
      <c r="C43" s="50" t="inlineStr">
        <is>
          <t>扫描类型：馈纸式扫描，支持自动进纸扫描
光学元件：双面彩色接触式图像惨感器(C1S)
光学分辨率：600 dpi
内存容量：512 MB
扫描模式：黑白、灰阶、彩色三种扫措输出
扫描速度：28ppm/56ipm(44.黑自/灰度/彩色 模式,200 dpl}
输出文件格式：BNP、JPO、TIFF、MTIFF、POF、NPDF、OFD，NOFD等格式
重张检测：超声波检测、长度检测
驱动接口：TMAlM Driver, WlA Driver. SANE Driver
支持CPU：Inte1、AND;龙芯、飞腾、鹏、兆芯、海光、申等
支持系统：Windows系统:NinXP,Win2K/Vista/Win7/Win8.x/Win10/Min11Linux系统:U0S、中标麒麟、银河麒麟、中科方德等
随机附赠配件</t>
        </is>
      </c>
      <c r="D43" s="53" t="n">
        <v>4</v>
      </c>
      <c r="E43" s="36" t="inlineStr">
        <is>
          <t>台</t>
        </is>
      </c>
      <c r="F43" s="78" t="n">
        <v>1800</v>
      </c>
      <c r="G43" s="78" t="n">
        <v>7200</v>
      </c>
      <c r="H43" s="47" t="n"/>
    </row>
    <row r="44" s="73">
      <c r="A44" s="44" t="n">
        <v>9</v>
      </c>
      <c r="B44" s="35" t="inlineStr">
        <is>
          <t>显示器</t>
        </is>
      </c>
      <c r="C44" s="50" t="inlineStr">
        <is>
          <t>产品类型：广视角显示器，护眼显示器。
产品定位：商务办公，影音娱乐。
屏幕尺寸：27 英寸。
最佳分辨率：1920×1080。
屏幕比例：16:9 宽屏。
高清标准：1080p 全高清
点距：0.311mm/0.3114mm。
亮度：250cd/㎡。
可视角度：水平 178°/ 垂直 178°。
显示颜色：16.7M。
扫描频率：水平 30-83KHz，垂直 50-76Hz</t>
        </is>
      </c>
      <c r="D44" s="53" t="n">
        <v>1</v>
      </c>
      <c r="E44" s="36" t="inlineStr">
        <is>
          <t>台</t>
        </is>
      </c>
      <c r="F44" s="78" t="n">
        <v>850</v>
      </c>
      <c r="G44" s="78" t="n">
        <v>850</v>
      </c>
      <c r="H44" s="47" t="n"/>
    </row>
    <row r="45" s="73">
      <c r="A45" s="41" t="inlineStr">
        <is>
          <t>（二）乡镇分会场（8）</t>
        </is>
      </c>
      <c r="B45" s="75" t="n"/>
      <c r="C45" s="75" t="n"/>
      <c r="D45" s="75" t="n"/>
      <c r="E45" s="75" t="n"/>
      <c r="F45" s="75" t="n"/>
      <c r="G45" s="75" t="n"/>
      <c r="H45" s="76" t="n"/>
    </row>
    <row r="46" s="73">
      <c r="A46" s="44" t="n">
        <v>1</v>
      </c>
      <c r="B46" s="35" t="inlineStr">
        <is>
          <t>高清视频终端</t>
        </is>
      </c>
      <c r="C46" s="63" t="inlineStr">
        <is>
          <t>1.采用分体式结构，内置硬件视频处理单元，采用嵌入式Linux操作系统，非Windows/安卓操作系统。
2.支持ITU-T H.323、SIP标准协议，具有良好的兼容性；支持H.239、BFCP双流协议，主辅流皆可达到优于或等同于1080P。
3.主屏支持输出4K分辨率信号，单屏支持≥25路视频画面，支持单屏双显、双屏双显应用功能，可实现多画面布局，支持画中画等多种常用布局类型。
▲4.支持辅流批注功能，发送辅流和接收辅流时都可在辅流画面上进行实时批注；可设置≥三种不同粗细的画笔，设置≥五种画笔颜色，设置圆形、方形、箭头、线条等批注图形；发送辅流时可设置是否开放批注权限给与会成员共同批注。（需提供得到CMA或CNAS认可的检测机构出具的检测报告作为该技术参数证明材料）
5.支持无线辅流功能，电脑只需安装一个软件，通过网络连接到终端即可实现无线共享辅流功能，无需外接硬件设备。
6.支持接入USB存储设备；支持会议录制功能，可以直接录制会议过程中的视频和音频。
7.支持通过2.4G遥控器、web、触控、鼠标键盘等方式来操控终端。
▲8.支持终端申请主席对会议中的其他参会终端从直播模式转到会议模式或者从会议模式转到直播模式，支持终端主动向主席申请从直播模式转到会议模式，会议模式支持电子白板、文件共享、电子投票、会议签到功能。（需提供得到CMA或CNAS认可的检测机构出具的检测报告作为该技术参数证明材料）
9.支持在终端上预约会议，可选择成员、设置会议密码、主席密码、直播密码、会议时间等，提交后MCU根据会议时间自动召开会议，会议支持电子白板、文件共享、电子投票、会议签到功能。
10.支持回声消除、噪声抑制、静音检测、自动增益功能，支持20KHz以上宽频语音。
11.支持IPV4和IPV6协议，支持NAT穿越，具备跨越路由器及防火墙的能力，保证系统安全。
12.无需注册，只需输入会议号码即可加入相应的会议，并可选择以会议互动模式加入或直播模式加入。
13.支持在终端上一键召开立即会议即可在MCU上快速创建一个虚拟会议并自动加入会议，可在终端上邀请会场入会，会议支持电子白板、文件共享、电子投票、会议签到功能。
▲14.支持web交互电子白板功能，可在终端控制web上进行电子白板操作，可设置≥三种不同粗细的画笔，设置≥五种画笔颜色，设置圆形、方形、箭头、线条等批注图形；设置纯色背景或图片背景；web操作电子白板时，终端输出画面同步跟随显示电子白板内容；终端输出界面操作电子白板时，web同步跟随显示电子白板内容。电子白板支持分页，支持≥5页。（需提供得到CMA或CNAS认可的检测机构出具的检测报告作为该技术参数证明材料）
15.支持 IP 网络丢包时修复机制，30%网络丢包时，声音清晰连续，视频清晰流畅，无卡顿、无马赛克；80%网络丢包时，声音清晰流畅，可准确理解。
16.支持IPV4和IPV6协议，支持NAT穿越，具备跨越路由器及防火墙的能力，保证系统安全。
17.具备有良好的管理及可维护性，支持本地音频、视频回路诊断功能；一键本地音视频测试；支持在操作界面上进行网络ping测试；支持呼叫日志和历史记录的查询。
18.具备接口类型：视频输入：HDMI≥3路；视频输出：HDMI≥2路；音频输入：MIC IN≥1路、LINE IN≥1路、HDMI≥1路；音频输出：HDMI≥1路、LINE OUT≥1路；网络：RJ45≥1路；≥1路WIFI网络（可选配为4G网络）；USB接口：≥2个USB2.0接口，可用于接扩展设备或在线升级；控制接口：RS-232≥1路
19.支持拓展红外透传功能，支持红外遥控器通过摄像机为终端传输红外信号，从而实现红外遥控器远程控制终端的效果。
▲由于内嵌软件决定着本产品功能的完整性，要求设备内嵌软件具备《计算机软件著作权登记证书》，提供相关证书复印件以及在中国版权保护中心官网的查询结果截图。软件名称要求是“高清视频会议终端嵌入软件”或相近的软件。
▲为了保证产品符合国家相关标准，投标产品需具有中华人民共和国工业和信息化部颁发的《电信设备进网许可证》（提供证书复印件加盖公章）</t>
        </is>
      </c>
      <c r="D46" s="36" t="n">
        <v>8</v>
      </c>
      <c r="E46" s="36" t="inlineStr">
        <is>
          <t>台</t>
        </is>
      </c>
      <c r="F46" s="78" t="n">
        <v>18000</v>
      </c>
      <c r="G46" s="78" t="n">
        <v>144000</v>
      </c>
      <c r="H46" s="47" t="n"/>
    </row>
    <row r="47" s="73">
      <c r="A47" s="44" t="n">
        <v>2</v>
      </c>
      <c r="B47" s="35" t="inlineStr">
        <is>
          <t>高清视频会议终端嵌入软件</t>
        </is>
      </c>
      <c r="C47" s="63" t="inlineStr">
        <is>
          <t>技术参数：
1.远程视频会议终端嵌入式软件，内嵌于设备，实现设备各项基本功能的运行。
2.支持国际电联ITU-H.323标准通信协议，兼容SIP协议。
3.支持H.264HP等视频编解码技术、G7.11、G.722等音频编解码技术。
4.支持“主流+辅流”双流方式传输视频会议画面。
5.支持高清1080P/60帧视频处理能力。
6.支持WEB管理，符合不同用户的使用习惯。</t>
        </is>
      </c>
      <c r="D47" s="36" t="n">
        <v>8</v>
      </c>
      <c r="E47" s="36" t="inlineStr">
        <is>
          <t>套</t>
        </is>
      </c>
      <c r="F47" s="78" t="n">
        <v>3000</v>
      </c>
      <c r="G47" s="78" t="n">
        <v>24000</v>
      </c>
      <c r="H47" s="47" t="n"/>
    </row>
    <row r="48" s="73">
      <c r="A48" s="41" t="inlineStr">
        <is>
          <t>（三）日出乡分会场（1）</t>
        </is>
      </c>
      <c r="B48" s="75" t="n"/>
      <c r="C48" s="75" t="n"/>
      <c r="D48" s="75" t="n"/>
      <c r="E48" s="75" t="n"/>
      <c r="F48" s="75" t="n"/>
      <c r="G48" s="75" t="n"/>
      <c r="H48" s="76" t="n"/>
    </row>
    <row r="49" s="73">
      <c r="A49" s="44" t="n">
        <v>1</v>
      </c>
      <c r="B49" s="63" t="inlineStr">
        <is>
          <t>摄像机</t>
        </is>
      </c>
      <c r="C49" s="63" t="inlineStr">
        <is>
          <t>产品概述：
具有完善的功能、优异的性能、丰富的接口；采用全新一代ISP图像处理算法，提供更加完善的白平衡和自动曝光功能，使摄像机图像输出性能得到明显提升，成像效果也更加出色。支持H.265/H.264编码，在低带宽下使得画面更加流畅、清晰。广泛应用于会议室、报告厅、教室、培训室、指挥中心等应用场所。
功能特点： 
1.全高清图像：采用1/2.8英寸高品质图像传感器，最大分辨率可达1920x1080，输出帧率高达60帧/秒。
2.采用72.5°高品质光学镜头，光学变焦达到12倍，并支持16倍数字变焦。
3.采用AI技术和行人重识别技术，可以根据与会人穿着、体型、发型以及人脸识别等信息，准确判断每一个人所在位置，实现自动识别发言人并跟踪、自动框选功能。 
4.支持拓展1080P60 NDI®|HB技术，实现通过网络传输实现超高解析度画质和更接近无损的视觉效果。
5.所有视频输出接口均达到低延迟指标。支持HDMI、3G-SDI、USB 3.0、网络4路视频同时输出，且均支持1080P60。
6.采用先进的聚焦算法，使得镜头快速、准确、稳定地完成聚焦。
7.独家音频处理算法，可消除混响，采用先进的2D、3D降噪技术，进一步降低了噪声，且支持EQ调整，优化声音效果；支持外接麦克风、无线小蜜蜂等，具备1路 3.5mm 音频输入接口，满足大多数场景的拾音需求。
8.具备1路3.5mm音频输出接口。
9.支持HDMI、USB 3.0和网络音频输出，采用AAC音频编码，音质更佳，带宽占用更小。
10.采用RS232和RS485串口，可对摄像机进行控制。
技术参数： 
1.视频信号系统：1080P60，1080P59.94，1080P50，1080I60，1080I59.94，1080I50，1080P30，1080P29.97，1080P25，720P60，720P59.94，720P50
2.传感器类型：1/2.8英寸, CMOS, 有效像素：207万 逐行
3.扫描方式：逐行
4.镜头：12x, f3.5mm ~ 42.3mm, F1.8 ~ F2.8【等效35mm焦距：27mm-322mm】
5.数字变焦：16x
6.最低照度：0.5Lux @ (F1.8, AGC ON)
7.电子快门：1/30s ~ 1/10000s
8.白平衡：自动, 手动,一键式,指定色温,室内,室外
9.数字降噪：2D, 3D数字降噪
10.背光补偿：支持
11.信噪比：≥55dB
12.水平视场角：72.5° ~ 6.9°
13.垂直视场角：44.8° ~ 3.9°
14.水平转动范围：±170°
15.垂直转动范围：-30° ~ +90°
16.水平转动速度范围：1.7° ~ 100°/s
17.垂直转动速度范围：1.7° ~ 69.9°/s
18.水平、垂直翻转：支持
19.图像冻结：支持
20.预置位数量：255
21.预置位精度：0.1°
23.模拟音频输入：支持3.5mm Line-In
24.数字音频输出：支持HDMI、USB、LAN等音频输出
25.模拟音频输出：支持3.5mm Line-Out
26.色彩空间/压缩：YUY2/MJPEG/H.264
27.视频制式：支持多种不同帧率和分辨率视频格式，最高支持1080P60 YUY2输出，支持USB视频通信协议 UVC 1.1 or UVC1.5，支持USB音频 32K采样率，支持UAC2.0，支持UVC PTZ控制，支持IPC特性（IP Camera）
28.视频编码标准：H.264/H.265
29.视频码流：第一码流, 第二码流
30.第一码流分辨率：1920x1080,1280x720,1024x576,960x540,640x480,640x360
31.第二码流分辨率：1280x720,1024x576,720x576, 720x480,720x408,640x360,480x270,320x240,320x180
32.视频码率：32Kbps ~ 102400Kbps
33.码率控制：可变码率, 固定码率
34.帧率：1fps ~ 60fps
35.音频压缩标准：AAC
36.音频码率：96Kbps, 128Kbps, 256Kbps
37.支持网络协议：NDI｜HB，NDI｜HX, TCP/IP, HTTP, RTSP, RTMP, Onvif, DHCP, 组播,SRT 等
38.输入输出接口：USB接口 1路USB 3.0: A型插座
39.高清输出：1路, HDMI: 版本1.3；1路, 3G-SDI: BNC类型, 800mVp-p, 75Ω, 遵循SMPTE 424M标准
40.网络接口：1 路 ,RJ45:10M/100M/1000M 自适应以太网口，支持PoE
41.音频接口：1路, Line In, 3.5mm 音频接口，1路, Line Out, 3.5mm 音频接口
42.通讯接口：1路, RS232 In: 8针小型DIN, 最大距离: 30米, VISCA/Pelco-D/Pelco-P协议；1路, RS232 Out: 8针小型DIN, 最大距离: 30米, VISCA协议组网用；1路, RS485: 2芯凤凰口, 最大距离: 1200米, VISCA/Pelco-D/Pelco-P协议
43.电源接口：JEITA类型（DC IN 12V）
44.输入电压：DC 12V，PoE（802.3af）
45.输入电流：1000mA
46.工作温度：0°C ~ 40°C
47.储藏温度：-40°C ~ 60°C
48.功耗：12W
49.尺寸（长 x宽x 高）：146mm x 169mm x 168mm
50.净重：约1.5kg
51.平均无故障时间：30000h</t>
        </is>
      </c>
      <c r="D49" s="37" t="n">
        <v>2</v>
      </c>
      <c r="E49" s="48" t="inlineStr">
        <is>
          <t>台</t>
        </is>
      </c>
      <c r="F49" s="78" t="n">
        <v>6500</v>
      </c>
      <c r="G49" s="78" t="n">
        <v>13000</v>
      </c>
      <c r="H49" s="47" t="n"/>
    </row>
    <row r="50" s="73">
      <c r="A50" s="44" t="n">
        <v>2</v>
      </c>
      <c r="B50" s="63" t="inlineStr">
        <is>
          <t>高清视频会议专用摄像头内嵌软件</t>
        </is>
      </c>
      <c r="C50" s="63" t="inlineStr">
        <is>
          <t>技术参数：
1.软件内嵌于高清视频会议专用摄像头，实现高清视频拍摄采集处理功能。
2.支持对高清视频信号的处理、传输；支持H.264视频编解码技术能力。
3.支持光学变焦处理能力，支持通过串口实现远程控制。
4.支持2D、3D降噪技术。
5.支持预置位设定及调用功能。</t>
        </is>
      </c>
      <c r="D50" s="37" t="n">
        <v>2</v>
      </c>
      <c r="E50" s="48" t="inlineStr">
        <is>
          <t>套</t>
        </is>
      </c>
      <c r="F50" s="78" t="n">
        <v>2000</v>
      </c>
      <c r="G50" s="78" t="n">
        <v>4000</v>
      </c>
      <c r="H50" s="47" t="n"/>
    </row>
    <row r="51" s="73">
      <c r="A51" s="44" t="n">
        <v>3</v>
      </c>
      <c r="B51" s="63" t="inlineStr">
        <is>
          <t>专业音箱</t>
        </is>
      </c>
      <c r="C51" s="55" t="inlineStr">
        <is>
          <t>适用范围
1.与专业功放、前级效果处理器配套使用，组成一套完美音效、人声表现突出的高端娱乐会议扩声系统，适用于剧场，KTV房，高档会议室及多功能厅等，与超低音搭配可做高性能卫星箱使用。
功能特点
1.采用1只8寸中低音喇叭单元和1只1.4"环形聚乙烯振膜压缩高音单元。
2.箱体采用15mm夹板制作，质量轻，耐磨喷漆处理，外贴防尘网棉。
3.精确设计的分频器优化人声部分的中频表现力。
4.多个螺丝吊装孔位，多种安装方式。
技术参数
1.阻抗：8Ω
2.频响：60Hz~20KHz
3.额定功率：200W
4.峰值功率：800W
5.灵敏度：96dB/W/M
6.最大声压级（额定/峰值）：119dB/126dB
7.覆盖角度：(H)80°(V)60°
8.高音：1.4"压缩高音单元×1
9.低音：8"低音×1
10.尺寸(HxWxD)：440x243x243 mm
11.重量：9.6Kg</t>
        </is>
      </c>
      <c r="D51" s="36" t="n">
        <v>4</v>
      </c>
      <c r="E51" s="48" t="inlineStr">
        <is>
          <t>只</t>
        </is>
      </c>
      <c r="F51" s="78" t="n">
        <v>1200</v>
      </c>
      <c r="G51" s="78" t="n">
        <v>4800</v>
      </c>
      <c r="H51" s="47" t="n"/>
    </row>
    <row r="52" s="73">
      <c r="A52" s="44" t="n">
        <v>4</v>
      </c>
      <c r="B52" s="63" t="inlineStr">
        <is>
          <t>专业功放</t>
        </is>
      </c>
      <c r="C52" s="55" t="inlineStr">
        <is>
          <t>功能特点：
1.1U机箱设计，体积小，重量轻。
2.采用最新D类数字功放设计方案，失真小，效率高。
3.电源采用开关电源技术，效率高，有效的抑制电源谐波，达到欧盟绿色电源标准。
4.智能削峰限幅器，控制功率模块及扬声器系统在安全范围内工作。 
5.标准XLR输入接口，和LINK输出口，简洁的接口更加方便不同用户需求。
6.开机软启动，防止开机时向电网吸收大电流，干扰其它用电设备。
7.智能控制强制散热设计，风机噪音小，散热效率高等特点。 
8.具有：过压保护，欠压保护，过流保护，直流保护，输出短路保护，温控风扇等功能。
技术参数：
1.输出功率：立体声@8Ω：350W×2；立体声@4Ω：600W×2
2.输入灵敏度：2.2dBu(1V)
3.输入阻抗：10KΩ 
4.频率响应(@1W功率下)：20Hz-20KHz/±1dB @8Ω
5.THD+N(@1/8功率下) ：≤0.01%
6.分离度(@1KHz) ：≥80dB
7.阻尼系数(@1KHz) ：≥200@ 8 ohms 
8.信噪比（A计权）：≥93dB
9.输入电压：~220V/50Hz
10.最大功耗：850W
11.产品尺寸(L*W*H)：484*206*44
12.产品重量：3.8kg</t>
        </is>
      </c>
      <c r="D52" s="36" t="n">
        <v>2</v>
      </c>
      <c r="E52" s="48" t="inlineStr">
        <is>
          <t>台</t>
        </is>
      </c>
      <c r="F52" s="78" t="n">
        <v>2800</v>
      </c>
      <c r="G52" s="78" t="n">
        <v>5600</v>
      </c>
      <c r="H52" s="47" t="n"/>
    </row>
    <row r="53" s="73">
      <c r="A53" s="44" t="n">
        <v>5</v>
      </c>
      <c r="B53" s="63" t="inlineStr">
        <is>
          <t>支架</t>
        </is>
      </c>
      <c r="C53" s="55" t="inlineStr">
        <is>
          <t>固定面板孔位尺寸（长*宽）： 140mm*65mm
箱体固定面板孔位尺寸（长*宽）： 128mm*70mm
设备面板尺寸：160mm*90mm
重量：0.93Kg</t>
        </is>
      </c>
      <c r="D53" s="36" t="n">
        <v>4</v>
      </c>
      <c r="E53" s="48" t="inlineStr">
        <is>
          <t>只</t>
        </is>
      </c>
      <c r="F53" s="78" t="n">
        <v>150</v>
      </c>
      <c r="G53" s="78" t="n">
        <v>600</v>
      </c>
      <c r="H53" s="47" t="n"/>
    </row>
    <row r="54" s="73">
      <c r="A54" s="44" t="n">
        <v>6</v>
      </c>
      <c r="B54" s="63" t="inlineStr">
        <is>
          <t>调音台</t>
        </is>
      </c>
      <c r="C54" s="55" t="inlineStr">
        <is>
          <t>功能特点：
1、专业型紧凑式调音台,超低噪声离散式麦克风前置放大器和+48V幻象电源，功能强大齐全，音质动听。
2、提供8路Mic输入接口兼容6路线路输入接口，CH1-CH6通道话筒输入接口带48V幻像电源。
3、提供2组立体声输入，4路RCA输入，可连接立体设备。
4、提供2组立体主输出、4路编组输出、4路辅助输出、1组立体声监听输出、1个耳机监听输出、1个效果输出。
5、提供1组主混音断点插入、6个断点插入，可连接额外的处理器（压缩器、均衡器。限幅器等）。
6、具有13个60mm行程的高精密碳膜推子。
7、内置蓝牙MP3播放器，支持1路USB接口，外接U盘和连接手机蓝牙播放音乐。
8、内置USB声卡，连接电脑进行音乐播放和声音录音。
9、内置24位DSP效果器，提供100种预设效果。
10、提供1个USB供电接口，可连接USB照明灯。
11.支持7段图示均衡推子调节。
技术参数：
1.麦克风输入：8路（8个XLR接口）
2.线路输入：6路单插单声道/立体声自动切换混合接口
3.立体声输入通道：2组（4路单声道）、4路RCA输入
4.输出通道：2组立体主输出、4路编组输出、4路辅助输出、1组立体声监听输出、1个耳机监听输出、2个效果输出
5.INSERT：1组主混音断点插入、6个断点插入
6.USB接口：外接U盘播放音乐
7.无线连接：内置蓝牙无线收发器，可连接手机进行播放音乐
8.效果器：24位DSP效果器（包括人声、小房子、大厅、回声、回声+回响、盘子、声乐板、合唱GTR，旋转GTR、颤音GTR类型），100种预设效果
9.USB声卡端口：支持电脑播放/录音，通过CH11/12通道回放
10.幻象电源：CH1-CH6每路通道带48V幻象开关独立控制
11.频率响应：20Hz-20kHz，±2dB
12.失真度：&lt;0.03% at+0dB,22Hz-22KHz A-weighted
13.灵敏度：+20dB~-30dB
14.信噪比：&lt;-100dBr A-weighted
15.单声道均衡：高频：+/-15dB @12KHz；中频：+/-15dB @100Hz-8KHz；低频：+/-15dB @80Hz
16.立体声均衡：高频：+/-15dB @12KHz；中频：+/-15dB @3KHz or +/-15dB @500Hz；低频：+/-15dB @80Hz
17.主混音串音：&lt;-80dB @0dB 20Hz-22KHz A-weighted，主输出：0dB,其他通道：最小
18.电平表：2x12-点距LED电平指示表
19.供电电压：AC 100-240V 50/60Hz
20.额定功率：30W
21.尺寸（L×W×H）：438×431×81mm
22.重量：6.7Kg</t>
        </is>
      </c>
      <c r="D54" s="36" t="n">
        <v>1</v>
      </c>
      <c r="E54" s="48" t="inlineStr">
        <is>
          <t>台</t>
        </is>
      </c>
      <c r="F54" s="78" t="n">
        <v>2500</v>
      </c>
      <c r="G54" s="78" t="n">
        <v>2500</v>
      </c>
      <c r="H54" s="47" t="n"/>
    </row>
    <row r="55" s="73">
      <c r="A55" s="44" t="n">
        <v>7</v>
      </c>
      <c r="B55" s="63" t="inlineStr">
        <is>
          <t>音频处理器</t>
        </is>
      </c>
      <c r="C55" s="55" t="inlineStr">
        <is>
          <t>产品概述：
一款高性能音频处理器，具有4路模拟平衡输入和4路模拟平衡输出。集成动态范围控制（DRC）、自动增益（AGC）、反馈抑制（AFC）、自适应降噪（ANS）、自适应回声消除（AEC）、音频滤波器（GEQ、PEQ、分频器）等功能，主要应用于专业扩声场景，可以满足会议室、法庭、礼堂、多功能厅、演出、教室等场所对扩声系统应用方面的需求。
产品特点：
1.高性能64-bit DSP 处理器（800兆主频），32-bit/48KHz AD/DA，专业 DSP 处理，提供卓越的高品质声音。
2.具有4进4出音频矩阵，输入可根据音源的不同调整灵敏度。每路输入支持48V幻象电源供电，可单独配置开启关闭，灵活方便。
3.具有闪避器功能，用于背景音乐自动闪避话筒发言，提供多种参数设置，方便现场灵活运用。
4.具有话筒自动增益功能，用于控制话筒的拾音信号的动态范围，实现远近音质一致。
5.具有智能混音功能，包括增益共享混音以及门限自动混音两种方式，输入通道可单独选择是否参与智能混音，可根据不同的场景应用需求，选择相应的混音模式。可有效解决话筒多开导致扩声系统不稳定容易啸叫等痛点。
6.具有均衡器功能，提供参量均衡器和图示均衡器，每路输入/输出具有12段参量均衡器/10段图示均衡器/15段图示均衡器/31段图示均衡器可供选择。参量均衡器支持高架、低架、峰值滤波器三种类型，图示均衡器支持单点带宽调节。
7.具有分频器功能，提供贝塞尔、林克威治-瑞利、巴特沃斯三种滤波器类型供选择，并且支持6/12/18/24/32/40/48db/oct斜率设置，滤波器全频段可调。
8.具有扩展器功能，扩展信号的动态范围，用于消除设备的底噪。
9.具有压缩器功能，压缩信号的动态范围，用于压缩输出信号的大小。
10.具有限幅器功能，限制输出信号的大小，防止信号过大损坏扩声设备。
11.具有延时器功能，提供最大2000ms延时调整，用于调整各路输出信号延时，使得各路音频信号在到达听众耳朵保持同步。
12.具有回声消除功能，用于远程音视频会议，消除回声，增加语音清晰度。
13.具有噪声消除功能，可以有效消除空调声、风扇声等环境噪声，提高语音清晰度。
14.具有反馈抑制功能，陷波器+移频器两种处理方案，有效解决声反馈问题。
15.极低的系统处理延时，延时低于3ms。
16.面板具有2英寸IPS真彩显示屏，显示设备网络信息、实时电平、通道静音状态、矩阵混音等状态。
17.面板具备USB接口，支持多媒体存储，可进行存储录音或播放。  
18.支持场景预设、导入、导出，支持8个场景。
19.具有恢复出厂设置功能。
20.可配置 RS-232 接口，可用于对接外部中控系统，实现集中管控。
21.可配置 RS-485 接口，可对接中控系统、摄像跟踪系统，可实现自动摄像跟踪功能。
22.可配置 8通道可编程 GPIO 控制接口（可自定义输入输出）。
23.支持通道拷贝、粘贴、联控功能。
24.Enternet 多用途数据传输及控制端口，可以支持实时管理单台及多台设备。
25.支持通过PC软件访问设备，自带管理控制软件：软件界面直观、图形化，可工作在 Windows7、 8、10 等系统环境下。
26.支持通过安卓手机APP软件进行操作控制，设备登录、场景切换、输入输出、矩阵路由和通道设置等功能。
27.支持断电自动保护记忆功能。
技术参数：
1.输入通道：4路平衡式话筒/线路，采用裸线接口端子，平衡接法；
2.输出通道：4路平衡式线路输出，采用裸线接口端子，平衡接法；
3.输入通道：前级放大、信号发生器、12段参量均衡调节、输入模块、输入均衡器、扩展器、压缩器、自动增益、闪避器、反馈抑制、回声消除、噪声消除
4.输出通道：31 段图示均衡调节、限幅器、输出均衡器、延时器、输出模块
5.处理器：48kHz采样频率，40-bit DSP处理器；32-bit A/D及D/A转换
6.幻象供电：DC 48V
7.频率响应：20Hz～20KHz
8.总谐波失真+噪声：≤0.002% OUTPUT=24dBu/1kHz
9.信噪比：≥110dB@1kHz 24dBu（A计权）
10.通道分离度：≥100dB@1kHz 24dBu（A计权）
11.输入阻抗(平衡式)：平衡：20KΩ
12.最大输出阻抗(平衡式)：平衡：100Ω
13.输入范围：≤+24dBu
14.啸叫寻找与抑制方式：全自动式陷波
15.陷波器：24个（静态点和动态点可配）
16.Q值范围：10-50
17.频率分辨率：1Hz
18.啸叫寻找时间：0.1—0.5S
19.传声增益：4—10dB
20.系统增益：0dB
21.分频器：具有巴特沃斯，贝塞尔，林克威治-瑞利三种高低通滤波器
22.均衡器：31段图示均衡器+12段参量均衡器
23.显示：2英寸IPS真彩显示屏，分辨率320×240
24.供电范围：AC 110V-240V 50-60Hz
25.电源功耗：≤20W
26.工作温度：-10℃～+45℃
27.相对湿度：20%～80%相对湿度，无结露
28.冷却：风机强制散热
29.产品尺寸（L×D×H）：484×298.2×45mm
30.净重：3.3kg
31.模/数动态范围 116dB
32.数/模动态范围 120dB</t>
        </is>
      </c>
      <c r="D55" s="36" t="n">
        <v>1</v>
      </c>
      <c r="E55" s="48" t="inlineStr">
        <is>
          <t>台</t>
        </is>
      </c>
      <c r="F55" s="78" t="n">
        <v>3500</v>
      </c>
      <c r="G55" s="78" t="n">
        <v>3500</v>
      </c>
      <c r="H55" s="47" t="n"/>
    </row>
    <row r="56" s="73">
      <c r="A56" s="44" t="n">
        <v>8</v>
      </c>
      <c r="B56" s="63" t="inlineStr">
        <is>
          <t>电源管理器</t>
        </is>
      </c>
      <c r="C56" s="55" t="inlineStr">
        <is>
          <t>功能特点
1.设备采用标准1U机箱设计。
2.8通道电源时序打开/关闭。
3.远程控制（上电+24V直流信号）8通道电源时序打开/关闭—当船型开关处于off位置时有效。支持配置CH1和CH2通道为受控或不受控状态。
4.当远程控制有效时同时控制后板ALARM（报警）端口导通以起到级联控制ALARM（报警）功能。
5.单个通道最大负载功率2200W，所有通道负载总功率达6000W。
6.输入连接器：大功率线码式电源连接器。
7.输出连接器：多用途电源插座。
8.USB输出接口，可以接LED灯。
技术参数
1.额定输出电压：AC~220V50Hz
2.额定输出电流：30A
3.可控制电源：8路
4.每路动作延时时间：1秒
5.供电电源：VAC，220V50/60Hz，30A
6.单路额定输出电源：10A
7.尺寸（LxWxH）：484x295x44mm
8.重量：4.2Kg</t>
        </is>
      </c>
      <c r="D56" s="36" t="n">
        <v>1</v>
      </c>
      <c r="E56" s="48" t="inlineStr">
        <is>
          <t>台</t>
        </is>
      </c>
      <c r="F56" s="78" t="n">
        <v>1800</v>
      </c>
      <c r="G56" s="78" t="n">
        <v>1800</v>
      </c>
      <c r="H56" s="47" t="n"/>
    </row>
    <row r="57" s="73">
      <c r="A57" s="44" t="n">
        <v>9</v>
      </c>
      <c r="B57" s="63" t="inlineStr">
        <is>
          <t>无线话筒</t>
        </is>
      </c>
      <c r="C57" s="55" t="inlineStr">
        <is>
          <t>产品概述：
本产品是一款全新方案架构的数字U段桌面式无线麦克风系统，该系统采用独有数字U段传输技术，pi/4-DQPSK调制方式，误码率低，传输稳定，相对于行业内多数U段模拟调制产品，具有抗干扰能力强，ID码导频技术防同频串音、可扫频避开干扰等优点。可以广泛适用于会议、培训、公共广播、大型晚会等场所。
产品特点：
1.基于数字U段的传输技术，pi/4-DQPSK调制方式，采用国产主控芯片，传输距离80米；具有混响、均衡、智能静音、音频加密、功率调节功能。
2.具有1台接收主机、2台桌面式短咪杆发射机；频率范围470MHz-510MHz、540MHz-590MHz、640MHz-690MHz、807MHz-830MHz四个频段使用。
3.具有音频加密功能，开启后发射机与接收机通过独特的ID码导频加密技术，达到设备不串频的效果。
4.具有多频段均衡调节功能，均衡调节2197种，麦克风均衡器调节功能，具有高、中、低音三种调节档位，每种效果支持13档调节。
5.具有多档位混响调节功能，混响效果15625个，效果占比、回响延时、混响幅度调节，三种音效各具有25档调节方式。
6.接收机前面板具有2个TFT-LCD显示屏、2个编码旋钮、2个频率扫描实体按键、2个红外对频实体按键、1个电源开关按键、1个二合一指示灯（红外发射管+对频指示灯）；后面板具有1个LINE-OUT接口、2个XLR-OUT接口、2个BNC接口、1个DC接口。桌面式发射机具有1个TYPE-C 充电口、1个3.5mm耳麦输入接口、1个OLED显示屏、1个电源开关按键，1个触摸开关麦按键。
7.接收机具有2个2.2英寸的TFT-LCD显示屏，用户可通过显示屏查看设备射频信号强度、音频信号强度、麦克风开启状态、桌面麦电池电量情况、当前频率数值、音量大小、语言切换选项等，可轻松获取设备当前信息。
8.发射机具有0.96英寸OLED显示屏，能够显示频率信息、音频加密状态、功率挡位、静音状态、电量格数信息。
9.接收机具有两路平衡输出、一路非平衡混音输出。
10.具有ID码防串扰功能，采用32位唯一ID码，用于接收和发射配对，收发ID码必须相同才能对码，能够有效防止相同频率的信号相互串台。
11.桌面式发射机配置1颗容量2400mAh的锂电池，使用时长15小时；设备电池孔位4个，电池具有扩展性，通过拓展连续使用时长60小时。
12.接收机支持调节发射功率，包含1到7档发射功率满足不同场景使用。
13.桌面麦支持通过Type-C口进行充电。
14.接收机面板精湛工艺制作，大气美观。
15.桌面麦具有一键静音按键，短按按键可开启或关闭发射机静音功能。
16.桌面麦支持通过3.5mm耳机孔输入音频。
17.桌面麦电量过低时接收机显示屏会进行低电提醒。
18.通过红外扫描和同步，将发射机与接收机轻松配对。
19.具有自动频率扫描功能，可快速地给发射机找到清晰的频率，操作简单。
技术参数：
系统指标
1.频率范围：470MHz-510MHz、540MHz-590MHz、640MHz-690MHz、807MHz-830MHz
2.调制方式：pi/4-DQPSK
3.频率响应：20Hz~20kHz （±3dB）
4.信噪比：≥105dB（XLR）
5.THD+N：＜0.1%
6.工作距离：视距70米
接收机指标
1.天线接口：BNC/50Ω
2.接收灵敏度：＜-95dBm
3.最大输出：平衡输出500mV，非平衡输出1000mV
4.电源：DC 12V/1A
5.工作电流：≤320mA
6.体积(L×W×H)：482.6×212.2×43.6mm
7.重量：2.225kg
发射机指标
1.输出功率：≥5dBm（高功率）
2.充电时长：2.5小时 
3.电池：3.7V  18650锂电池（2400mAh）*1
4.电池使用时长（单个电池）：支持15小时，一台设备可扩展至4个电池支持60小时连续发言
5.体积(L×W×H)：136×140×48.5mm（不含咪杆）
6.重量：0.93kg
7.咪杆：240mm一体式方形短咪杆（浅黑色）</t>
        </is>
      </c>
      <c r="D57" s="48" t="n">
        <v>1</v>
      </c>
      <c r="E57" s="48" t="inlineStr">
        <is>
          <t>套</t>
        </is>
      </c>
      <c r="F57" s="78" t="n">
        <v>2500</v>
      </c>
      <c r="G57" s="78" t="n">
        <v>2500</v>
      </c>
      <c r="H57" s="47" t="n"/>
    </row>
    <row r="58" s="73">
      <c r="A58" s="44" t="n">
        <v>10</v>
      </c>
      <c r="B58" s="63" t="inlineStr">
        <is>
          <t>户内全彩LED屏</t>
        </is>
      </c>
      <c r="C58" s="55" t="inlineStr">
        <is>
          <t>1.LED显示屏灯珠采用表贴三合一铜线封装；LED封装形式：SMD1515黑灯；
2.LED显示屏采用≤1.86mm点间距；
3.LED显示屏模组尺寸320mm*160mm；
4.LED显示屏采用前/后维护方式，可正面拆卸模组、接收卡、电源等低压器件，具备热插拔能力；
5.LED显示屏符合等同或优于IP5X防护等级；
6.LED显示屏亮度可达到200-800CD/m²，可通过配套软件0-100%调节，设置亮度定时调节；
7.LED显示屏对比度≥10000：1；LED显示屏杂点率≤1/100000且无连续失控点；LED显示屏亮度均匀性≥99%；LED显示色度均匀性±0.001Cx,Cy之内；LED显示屏像素中心距相对偏差≤1%；LED显示屏观看水平/垂直视角≥175°；LED显示屏平均故障恢复时间（MTTR）≤2分钟；
8.LED显示屏刷新频率≥4200Hz，可通过配套控制软件调节刷新率设置选项；
9.LED显示屏色温100K-20000K连续可调，可设冷色、暖色、标准等多档白场调节,色温为8500K时，100%、75%、50%、25%四档电平白场调节色温误差≤100K；
10.LED显示屏峰值功耗为≤500W/㎡；LED显示屏平均功耗为≤125W/㎡；
▲11.LED显示屏为防止金属离子迁移、线路短路现象，PCB采用FR-4四层板同等级或更高材料，PCB导线更宽、导线间距和过孔间距更大，能更好的杜绝模块黑屏、显示异常、灯珠缺色、毛毛虫等现象，表面沉金处理，板厚≥1.6mm，铜厚≥1盎司，TG≥150℃，PCB板表面具备防潮/防尘/防静电/抗氧化，防霉等级≤1级；（需提供得到CNAS认可的检测机构出具的检测报告作为该技术参数证明材料）
▲12.LED显示屏依据GB/T 5169.16-2017标准，测试温度在650℃，时间30秒，样品燃烧火焰或熔融物应该在灼热丝测试结束后30秒内熄灭，并且样品燃烧的火焰或熔融物滴落时不能使下方的测试纸燃烧，（PCB板、线材、电源、连接件）阻燃等级达到V-0等级；（需提供得到CNAS认可的检测机构出具的检测报告作为该技术参数证明材料）
13.LED显示屏在温度25℃、湿度40%RH、大气压力100.2kpa条件工作状态下要求距离产品四周的1m处最大噪声声压&lt;2db；
14.LED显示屏符合EMCCLASSB抗干扰能力，要求运行稳定不受外界各射频电磁场的干扰；
▲15.LED显示屏具备低蓝光模式，可在控制软件中选择30%、40%、70%三挡调节显示屏蓝光输出，有效减少蓝光辐射对眼睛的伤害；（需提供得到CNAS认可的检测机构出具的检测报告作为该技术参数证明材料）</t>
        </is>
      </c>
      <c r="D58" s="57" t="n">
        <v>7.9872</v>
      </c>
      <c r="E58" s="48" t="inlineStr">
        <is>
          <t>平方米</t>
        </is>
      </c>
      <c r="F58" s="78" t="n">
        <v>4500</v>
      </c>
      <c r="G58" s="78" t="n">
        <v>35942.4</v>
      </c>
      <c r="H58" s="58" t="n"/>
    </row>
    <row r="59" s="73">
      <c r="A59" s="44" t="n">
        <v>11</v>
      </c>
      <c r="B59" s="35" t="inlineStr">
        <is>
          <t>图形工作站</t>
        </is>
      </c>
      <c r="C59" s="35" t="inlineStr">
        <is>
          <t>1.处理器：I5处理器
2.内存：16G
3.硬盘：1TB SSD
4.系统：Windows（正版）
5.包含21.45英寸显示器（分辨率：1080P）</t>
        </is>
      </c>
      <c r="D59" s="36" t="n">
        <v>1</v>
      </c>
      <c r="E59" s="44" t="inlineStr">
        <is>
          <t>套</t>
        </is>
      </c>
      <c r="F59" s="78" t="n">
        <v>4500</v>
      </c>
      <c r="G59" s="78" t="n">
        <v>4500</v>
      </c>
      <c r="H59" s="60" t="n"/>
    </row>
    <row r="60" s="73">
      <c r="A60" s="44" t="n">
        <v>12</v>
      </c>
      <c r="B60" s="35" t="inlineStr">
        <is>
          <t>发送盒</t>
        </is>
      </c>
      <c r="C60" s="55" t="inlineStr">
        <is>
          <t>1.具备带载面积≥260万像素，宽度≥4096点，高度≥2560点；
2.具备输入分辨率≥1920×1200@60Hz，支持控制范围内自定义分辨率设置；
3.具备对视频信号任意切换，裁剪，拼接，缩放；
4.具备独立音频输入；
5.具备亮度和色温调节；
6.具备USB接口控制或级联；
7.具备低亮高灰；
8.具备≥1路HDMI 1.4输入接口，≥2路DVI输入接口；
9.具备≥4路网口输出接口；</t>
        </is>
      </c>
      <c r="D60" s="36" t="n">
        <v>1</v>
      </c>
      <c r="E60" s="44" t="inlineStr">
        <is>
          <t>台</t>
        </is>
      </c>
      <c r="F60" s="78" t="n">
        <v>3500</v>
      </c>
      <c r="G60" s="78" t="n">
        <v>3500</v>
      </c>
      <c r="H60" s="60" t="n"/>
    </row>
    <row r="61" s="73">
      <c r="A61" s="44" t="n">
        <v>13</v>
      </c>
      <c r="B61" s="35" t="inlineStr">
        <is>
          <t>显示屏控制设备嵌入式软件</t>
        </is>
      </c>
      <c r="C61" s="55" t="inlineStr">
        <is>
          <t>技术参数：
1.LED显示屏控制设备嵌入式软件是一款用于LED显示屏控制和播放的专业软件。该软件功能丰富、性能优越，兼具良好的操作界面，易学易用；软件提供了丰富灵活的视频切换功能、分区特效，以及三维特效动画，让显示屏的显示效果得到完美展现。
2.支持视频、音频、图像、文字、Flash、Gif等形式的媒体文件播放；
3.支持Microsoft office的Word、Excel、PPT显示；支持多页面多分区节目编辑；
4.支持时钟、计时、网页、表格、数据库、天气预报显示；支持外部视频、环境信息、体育比分、桌面拷贝播放；
5.支持对LED大屏幕的手工校正，同时兼容其它专业校正设备采集的校正数据；</t>
        </is>
      </c>
      <c r="D61" s="36" t="n">
        <v>1</v>
      </c>
      <c r="E61" s="44" t="inlineStr">
        <is>
          <t>套</t>
        </is>
      </c>
      <c r="F61" s="78" t="n">
        <v>2000</v>
      </c>
      <c r="G61" s="78" t="n">
        <v>2000</v>
      </c>
      <c r="H61" s="60" t="n"/>
    </row>
    <row r="62" s="73">
      <c r="A62" s="44" t="n">
        <v>14</v>
      </c>
      <c r="B62" s="63" t="inlineStr">
        <is>
          <t>配电柜</t>
        </is>
      </c>
      <c r="C62" s="55" t="inlineStr">
        <is>
          <t>1.额定功率：≥10kW，输出路数：≥3路；
2.输入电压：三相五线制AC380V±10%，频率50Hz±5%；
3.输出电压：单相220VAC；
4.具备过流、短路、断路、过载、浪涌电气保护措施；
5.具备实体按键、手持遥控器、电脑远控多种控制方式；
6.具备单台、集群管理功能，采用RS485有线以太网远程通信端口，在局域网内任意一台电脑进行控制；
7.具备设置≥4组开关时间，支持每天定时通电和断电功能；
8.具备通过PLC软件实现实时温度、湿度监测，实时烟雾监测，高温、高湿、烟雾告警自动断电；
9.具备触发告警后，电脑自动强制弹屏提示，PLC模块、电脑蜂鸣器长鸣多种告警方式；
10.具备继电器回路整体上下电，也可通过PLC软件单独控制每个接触器的上下电；
11.内置避雷器，具有避雷防雷功能；</t>
        </is>
      </c>
      <c r="D62" s="69" t="n">
        <v>1</v>
      </c>
      <c r="E62" s="48" t="inlineStr">
        <is>
          <t>台</t>
        </is>
      </c>
      <c r="F62" s="78" t="n">
        <v>4500</v>
      </c>
      <c r="G62" s="78" t="n">
        <v>4500</v>
      </c>
      <c r="H62" s="62" t="inlineStr">
        <is>
          <t>380V引电，中间主屏占用4路电源线，2块辅屏各占用2路电源线</t>
        </is>
      </c>
    </row>
    <row r="63" s="73">
      <c r="A63" s="44" t="n">
        <v>15</v>
      </c>
      <c r="B63" s="63" t="inlineStr">
        <is>
          <t>技术服务费</t>
        </is>
      </c>
      <c r="C63" s="55" t="inlineStr">
        <is>
          <t>室内钢结构设计；</t>
        </is>
      </c>
      <c r="D63" s="36" t="n">
        <v>8.5892</v>
      </c>
      <c r="E63" s="48" t="inlineStr">
        <is>
          <t>平方米</t>
        </is>
      </c>
      <c r="F63" s="78" t="n">
        <v>300</v>
      </c>
      <c r="G63" s="78" t="n">
        <v>2576.76</v>
      </c>
      <c r="H63" s="49" t="inlineStr">
        <is>
          <t>暂配壁挂靠墙安装，包边5cm；大屏厚度20cm：；无现场信息，清单仅供参考，不作为最终报价；以后期有现场实际情况时深化修改</t>
        </is>
      </c>
    </row>
    <row r="64" s="73">
      <c r="A64" s="44" t="n">
        <v>16</v>
      </c>
      <c r="B64" s="63" t="inlineStr">
        <is>
          <t>包装材料</t>
        </is>
      </c>
      <c r="C64" s="55" t="inlineStr">
        <is>
          <t>8mm胶合免熏蒸木箱</t>
        </is>
      </c>
      <c r="D64" s="57" t="n">
        <v>7.9872</v>
      </c>
      <c r="E64" s="64" t="inlineStr">
        <is>
          <t>平方米</t>
        </is>
      </c>
      <c r="F64" s="78" t="n">
        <v>120</v>
      </c>
      <c r="G64" s="78" t="n">
        <v>958.4639999999999</v>
      </c>
      <c r="H64" s="60" t="n"/>
    </row>
    <row r="65" s="73">
      <c r="A65" s="65" t="inlineStr">
        <is>
          <t>（四）系统集成</t>
        </is>
      </c>
      <c r="B65" s="76" t="n"/>
      <c r="C65" s="66" t="n"/>
      <c r="D65" s="67" t="n"/>
      <c r="E65" s="67" t="n"/>
      <c r="F65" s="81" t="n"/>
      <c r="G65" s="81" t="n"/>
      <c r="H65" s="47" t="n"/>
    </row>
    <row r="66" s="73">
      <c r="A66" s="69" t="n">
        <v>1</v>
      </c>
      <c r="B66" s="63" t="inlineStr">
        <is>
          <t>音频连接线</t>
        </is>
      </c>
      <c r="C66" s="63" t="inlineStr">
        <is>
          <t>1.8米音频连接线：3.5（耳机插头）-6.35话筒插头</t>
        </is>
      </c>
      <c r="D66" s="36" t="n">
        <v>8</v>
      </c>
      <c r="E66" s="36" t="inlineStr">
        <is>
          <t>根</t>
        </is>
      </c>
      <c r="F66" s="78" t="n">
        <v>35</v>
      </c>
      <c r="G66" s="78" t="n">
        <v>280</v>
      </c>
      <c r="H66" s="47" t="n"/>
    </row>
    <row r="67" ht="36" customHeight="1" s="73">
      <c r="A67" s="37" t="n">
        <v>2</v>
      </c>
      <c r="B67" s="27" t="inlineStr">
        <is>
          <t>安装调试</t>
        </is>
      </c>
      <c r="C67" s="27" t="inlineStr">
        <is>
          <t>视频会议系统相关设备的安装调试以及系统集成</t>
        </is>
      </c>
      <c r="D67" s="38" t="n">
        <v>1</v>
      </c>
      <c r="E67" s="38" t="inlineStr">
        <is>
          <t>套</t>
        </is>
      </c>
      <c r="F67" s="78" t="n">
        <v>15000</v>
      </c>
      <c r="G67" s="78" t="n">
        <v>15000</v>
      </c>
      <c r="H67" s="18" t="n"/>
    </row>
    <row r="68" s="73">
      <c r="A68" s="37" t="n">
        <v>3</v>
      </c>
      <c r="B68" s="27" t="inlineStr">
        <is>
          <t>3年质保服务</t>
        </is>
      </c>
      <c r="C68" s="27" t="inlineStr">
        <is>
          <t>免费质保一年，第2年其按设备总价的10%收取续保费用</t>
        </is>
      </c>
      <c r="D68" s="38" t="n">
        <v>2</v>
      </c>
      <c r="E68" s="38" t="inlineStr">
        <is>
          <t>年</t>
        </is>
      </c>
      <c r="F68" s="78" t="n">
        <v>8000</v>
      </c>
      <c r="G68" s="78" t="n">
        <v>16000</v>
      </c>
      <c r="H68" s="47" t="n"/>
    </row>
    <row r="69" s="73">
      <c r="A69" s="82" t="inlineStr">
        <is>
          <t>合计</t>
        </is>
      </c>
      <c r="B69" s="83" t="n"/>
      <c r="C69" s="83" t="n"/>
      <c r="D69" s="83" t="n"/>
      <c r="E69" s="83" t="n"/>
      <c r="F69" s="83" t="n"/>
      <c r="G69" s="84" t="n">
        <v>604657.6240000001</v>
      </c>
      <c r="H69" s="85" t="n"/>
    </row>
  </sheetData>
  <mergeCells count="8">
    <mergeCell ref="A45:H45"/>
    <mergeCell ref="A48:H48"/>
    <mergeCell ref="A35:H35"/>
    <mergeCell ref="A65:B65"/>
    <mergeCell ref="H38:H39"/>
    <mergeCell ref="A21:G21"/>
    <mergeCell ref="A34:G34"/>
    <mergeCell ref="A2:G2"/>
  </mergeCells>
  <dataValidations count="1">
    <dataValidation sqref="H58" showDropDown="0" showInputMessage="1" showErrorMessage="1" allowBlank="1"/>
  </dataValidation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fuyanqin</dc:creator>
  <dcterms:created xmlns:dcterms="http://purl.org/dc/terms/" xmlns:xsi="http://www.w3.org/2001/XMLSchema-instance" xsi:type="dcterms:W3CDTF">2025-04-23T10:23:00Z</dcterms:created>
  <dcterms:modified xmlns:dcterms="http://purl.org/dc/terms/" xmlns:xsi="http://www.w3.org/2001/XMLSchema-instance" xsi:type="dcterms:W3CDTF">2026-07-16T07:26:50Z</dcterms:modified>
  <cp:lastModifiedBy>Dante</cp:lastModifiedBy>
</cp:coreProperties>
</file>

<file path=docProps/custom.xml><?xml version="1.0" encoding="utf-8"?>
<Properties xmlns="http://schemas.openxmlformats.org/officeDocument/2006/custom-properties">
  <property name="ICV" fmtid="{D5CDD505-2E9C-101B-9397-08002B2CF9AE}" pid="2">
    <vt:lpwstr xmlns:vt="http://schemas.openxmlformats.org/officeDocument/2006/docPropsVTypes">CE38F96735FF7F5EEDCC0868C552BAF7_43</vt:lpwstr>
  </property>
  <property name="KSOProductBuildVer" fmtid="{D5CDD505-2E9C-101B-9397-08002B2CF9AE}" pid="3">
    <vt:lpwstr xmlns:vt="http://schemas.openxmlformats.org/officeDocument/2006/docPropsVTypes">2052-12.1.0.26895</vt:lpwstr>
  </property>
  <property name="CalculationRule" fmtid="{D5CDD505-2E9C-101B-9397-08002B2CF9AE}" pid="4">
    <vt:i4 xmlns:vt="http://schemas.openxmlformats.org/officeDocument/2006/docPropsVTypes">0</vt:i4>
  </property>
</Properties>
</file>