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3"/>
  </bookViews>
  <sheets>
    <sheet name="封面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6" r:id="rId14"/>
    <sheet name="14" sheetId="15" r:id="rId15"/>
  </sheets>
  <calcPr calcId="144525"/>
</workbook>
</file>

<file path=xl/sharedStrings.xml><?xml version="1.0" encoding="utf-8"?>
<sst xmlns="http://schemas.openxmlformats.org/spreadsheetml/2006/main" count="1455" uniqueCount="548">
  <si>
    <t>2026年部门预算</t>
  </si>
  <si>
    <t xml:space="preserve">
表1</t>
  </si>
  <si>
    <t xml:space="preserve"> </t>
  </si>
  <si>
    <t>部门收支总表</t>
  </si>
  <si>
    <t>部门：中国共产党内江市委员会党校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</si>
  <si>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</si>
  <si>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</si>
  <si>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</si>
  <si>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</si>
  <si>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</si>
  <si>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</si>
  <si>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</si>
  <si>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</si>
  <si>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</si>
  <si>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</si>
  <si>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</si>
  <si>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</si>
  <si>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</si>
  <si>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</si>
  <si>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</si>
  <si>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</si>
  <si>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</si>
  <si>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</si>
  <si>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</si>
  <si>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</si>
  <si>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</si>
  <si>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</si>
  <si>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</si>
  <si>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</si>
  <si>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</si>
  <si>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</si>
  <si>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</si>
  <si>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</si>
  <si>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</si>
  <si>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</si>
  <si>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</si>
  <si>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</si>
  <si>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</si>
  <si>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</si>
  <si>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</si>
  <si>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</si>
  <si>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</si>
  <si>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</si>
  <si>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</si>
  <si>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</si>
  <si>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</si>
  <si>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</si>
  <si>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</si>
  <si>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</si>
  <si>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</si>
  <si>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</si>
  <si>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</si>
  <si>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</si>
  <si>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</si>
  <si>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</si>
  <si>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</si>
  <si>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</si>
  <si>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</si>
  <si>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</si>
  <si>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</si>
  <si>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</si>
  <si>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</si>
  <si>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</si>
  <si>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</si>
  <si>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</si>
  <si>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</si>
  <si>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601001</t>
  </si>
  <si>
    <t>中国共产党内江市委员会党校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</si>
  <si>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</si>
  <si>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</si>
  <si>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</si>
  <si>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</si>
  <si>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</si>
  <si>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</si>
  <si>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</si>
  <si>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</si>
  <si>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中国共产党内江市委员会党校</t>
    </r>
  </si>
  <si>
    <t>201</t>
  </si>
  <si>
    <t>32</t>
  </si>
  <si>
    <t>99</t>
  </si>
  <si>
    <r>
      <rPr>
        <sz val="11"/>
        <color rgb="FF000000"/>
        <rFont val="Dialog.plain"/>
        <charset val="134"/>
      </rPr>
      <t> 其他组织事务支出</t>
    </r>
  </si>
  <si>
    <t>205</t>
  </si>
  <si>
    <t>08</t>
  </si>
  <si>
    <t>02</t>
  </si>
  <si>
    <r>
      <rPr>
        <sz val="11"/>
        <color rgb="FF000000"/>
        <rFont val="Dialog.plain"/>
        <charset val="134"/>
      </rPr>
      <t> 干部教育</t>
    </r>
  </si>
  <si>
    <t>03</t>
  </si>
  <si>
    <r>
      <rPr>
        <sz val="11"/>
        <color rgb="FF000000"/>
        <rFont val="Dialog.plain"/>
        <charset val="134"/>
      </rPr>
      <t> 培训支出</t>
    </r>
  </si>
  <si>
    <t>208</t>
  </si>
  <si>
    <t>05</t>
  </si>
  <si>
    <t>01</t>
  </si>
  <si>
    <r>
      <rPr>
        <sz val="11"/>
        <color rgb="FF000000"/>
        <rFont val="Dialog.plain"/>
        <charset val="134"/>
      </rPr>
      <t> 行政单位离退休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</si>
  <si>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</si>
  <si>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</si>
  <si>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</si>
  <si>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</si>
  <si>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</si>
  <si>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</si>
  <si>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公务员医疗补助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</si>
  <si>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</si>
  <si>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</si>
  <si>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</si>
  <si>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</si>
  <si>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</si>
  <si>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</si>
  <si>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</si>
  <si>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</si>
  <si>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</si>
  <si>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</si>
  <si>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</si>
  <si>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</si>
  <si>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</si>
  <si>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</si>
  <si>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</si>
  <si>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</si>
  <si>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</si>
  <si>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</si>
  <si>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</si>
  <si>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</si>
  <si>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</si>
  <si>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</si>
  <si>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</si>
  <si>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</si>
  <si>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</si>
  <si>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</si>
  <si>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</si>
  <si>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</si>
  <si>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</si>
  <si>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</si>
  <si>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</si>
  <si>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</si>
  <si>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</si>
  <si>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</si>
  <si>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</si>
  <si>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</si>
  <si>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</si>
  <si>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</si>
  <si>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</si>
  <si>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</si>
  <si>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</si>
  <si>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</si>
  <si>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</si>
  <si>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</si>
  <si>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</si>
  <si>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</si>
  <si>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</si>
  <si>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</si>
  <si>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</si>
  <si>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</si>
  <si>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</si>
  <si>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</si>
  <si>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</si>
  <si>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中国共产党内江市委员会党校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</si>
  <si>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</si>
  <si>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</si>
  <si>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</si>
  <si>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</si>
  <si>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</si>
  <si>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</si>
  <si>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</si>
  <si>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行政参公单位人员津贴补贴</t>
    </r>
  </si>
  <si>
    <r>
      <rPr>
        <sz val="11"/>
        <color rgb="FF000000"/>
        <rFont val="Dialog.plain"/>
        <charset val="134"/>
      </rPr>
      <t>    事业单位人员津贴补贴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</si>
  <si>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</si>
  <si>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</si>
  <si>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年终一次性奖金</t>
    </r>
  </si>
  <si>
    <r>
      <rPr>
        <sz val="11"/>
        <color rgb="FF000000"/>
        <rFont val="Dialog.plain"/>
        <charset val="134"/>
      </rPr>
      <t>    基础绩效奖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</si>
  <si>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</si>
  <si>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</si>
  <si>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    事业人员绩效工资</t>
    </r>
  </si>
  <si>
    <r>
      <rPr>
        <sz val="11"/>
        <color rgb="FF000000"/>
        <rFont val="Dialog.plain"/>
        <charset val="134"/>
      </rPr>
      <t>    事业单位基础绩效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</si>
  <si>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</si>
  <si>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</si>
  <si>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</si>
  <si>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</si>
  <si>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</si>
  <si>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</si>
  <si>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</si>
  <si>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</si>
  <si>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</si>
  <si>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</si>
  <si>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</si>
  <si>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</si>
  <si>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</si>
  <si>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</si>
  <si>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</si>
  <si>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</si>
  <si>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</si>
  <si>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</si>
  <si>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</si>
  <si>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</si>
  <si>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</si>
  <si>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</si>
  <si>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</si>
  <si>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</si>
  <si>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</si>
  <si>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</si>
  <si>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</si>
  <si>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</si>
  <si>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</si>
  <si>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</si>
  <si>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</si>
  <si>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</si>
  <si>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</si>
  <si>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</si>
  <si>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</si>
  <si>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</si>
  <si>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</si>
  <si>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</si>
  <si>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</si>
  <si>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</si>
  <si>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</si>
  <si>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</si>
  <si>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</si>
  <si>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</si>
  <si>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</si>
  <si>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</si>
  <si>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退休人员管理费</t>
    </r>
  </si>
  <si>
    <r>
      <rPr>
        <sz val="11"/>
        <color rgb="FF000000"/>
        <rFont val="Dialog.plain"/>
        <charset val="134"/>
      </rPr>
      <t>    福利费支出</t>
    </r>
  </si>
  <si>
    <r>
      <rPr>
        <sz val="11"/>
        <color rgb="FF000000"/>
        <rFont val="Dialog.plain"/>
        <charset val="134"/>
      </rPr>
      <t>    残保金</t>
    </r>
  </si>
  <si>
    <r>
      <rPr>
        <sz val="11"/>
        <color rgb="FF000000"/>
        <rFont val="Dialog.plain"/>
        <charset val="134"/>
      </rPr>
      <t>    其他商品服务支出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</si>
  <si>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</si>
  <si>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</si>
  <si>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</si>
  <si>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</si>
  <si>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 其他对个人和家庭的补助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</si>
  <si>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</si>
  <si>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退休人员待遇(考核单位)</t>
    </r>
  </si>
  <si>
    <r>
      <rPr>
        <sz val="11"/>
        <color rgb="FF000000"/>
        <rFont val="Dialog.plain"/>
        <charset val="134"/>
      </rPr>
      <t>    退休费</t>
    </r>
  </si>
  <si>
    <r>
      <rPr>
        <sz val="11"/>
        <color rgb="FF000000"/>
        <rFont val="Dialog.plain"/>
        <charset val="134"/>
      </rPr>
      <t>  资本性支出</t>
    </r>
  </si>
  <si>
    <t>310</t>
  </si>
  <si>
    <r>
      <rPr>
        <sz val="11"/>
        <color rgb="FF000000"/>
        <rFont val="Dialog.plain"/>
        <charset val="134"/>
      </rPr>
      <t>   办公设备购置</t>
    </r>
  </si>
  <si>
    <r>
      <rPr>
        <sz val="11"/>
        <color rgb="FF000000"/>
        <rFont val="Dialog.plain"/>
        <charset val="134"/>
      </rPr>
      <t>   专用设备购置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</si>
  <si>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</si>
  <si>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</si>
  <si>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</si>
  <si>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市委党校</t>
    </r>
  </si>
  <si>
    <t>601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</si>
  <si>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</si>
  <si>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</si>
  <si>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</si>
  <si>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</si>
  <si>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</si>
  <si>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</si>
  <si>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</si>
  <si>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</si>
  <si>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</si>
  <si>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</si>
  <si>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行政参公单位人员津贴补贴</t>
    </r>
  </si>
  <si>
    <t>3010202</t>
  </si>
  <si>
    <r>
      <rPr>
        <sz val="11"/>
        <color rgb="FF000000"/>
        <rFont val="Dialog.plain"/>
        <charset val="134"/>
      </rPr>
      <t>   事业单位人员津贴补贴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</si>
  <si>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</si>
  <si>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</si>
  <si>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</si>
  <si>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年终一次性奖金</t>
    </r>
  </si>
  <si>
    <t>3010302</t>
  </si>
  <si>
    <r>
      <rPr>
        <sz val="11"/>
        <color rgb="FF000000"/>
        <rFont val="Dialog.plain"/>
        <charset val="134"/>
      </rPr>
      <t>   基础绩效奖</t>
    </r>
  </si>
  <si>
    <t>30107</t>
  </si>
  <si>
    <r>
      <rPr>
        <sz val="11"/>
        <color rgb="FF000000"/>
        <rFont val="Dialog.plain"/>
        <charset val="134"/>
      </rPr>
      <t>  绩效工资</t>
    </r>
  </si>
  <si>
    <t>3010701</t>
  </si>
  <si>
    <r>
      <rPr>
        <sz val="11"/>
        <color rgb="FF000000"/>
        <rFont val="Dialog.plain"/>
        <charset val="134"/>
      </rPr>
      <t>   事业人员绩效工资</t>
    </r>
  </si>
  <si>
    <t>3010704</t>
  </si>
  <si>
    <r>
      <rPr>
        <sz val="11"/>
        <color rgb="FF000000"/>
        <rFont val="Dialog.plain"/>
        <charset val="134"/>
      </rPr>
      <t>   事业单位基础绩效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</si>
  <si>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</si>
  <si>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</si>
  <si>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</si>
  <si>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</si>
  <si>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</si>
  <si>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</si>
  <si>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</si>
  <si>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</si>
  <si>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</si>
  <si>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</si>
  <si>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</si>
  <si>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工伤保险</t>
    </r>
  </si>
  <si>
    <t>3011202</t>
  </si>
  <si>
    <r>
      <rPr>
        <sz val="11"/>
        <color rgb="FF000000"/>
        <rFont val="Dialog.plain"/>
        <charset val="134"/>
      </rPr>
      <t>   失业保险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</si>
  <si>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</si>
  <si>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</si>
  <si>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</si>
  <si>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</si>
  <si>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</si>
  <si>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</si>
  <si>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</si>
  <si>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</si>
  <si>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</si>
  <si>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</si>
  <si>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</si>
  <si>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</si>
  <si>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</si>
  <si>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</si>
  <si>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</si>
  <si>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30209</t>
  </si>
  <si>
    <r>
      <rPr>
        <sz val="11"/>
        <color rgb="FF000000"/>
        <rFont val="Dialog.plain"/>
        <charset val="134"/>
      </rPr>
      <t>  物业管理费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</si>
  <si>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</si>
  <si>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</si>
  <si>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</si>
  <si>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</si>
  <si>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30215</t>
  </si>
  <si>
    <r>
      <rPr>
        <sz val="11"/>
        <color rgb="FF000000"/>
        <rFont val="Dialog.plain"/>
        <charset val="134"/>
      </rPr>
      <t>  会议费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</si>
  <si>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</si>
  <si>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</si>
  <si>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</si>
  <si>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</si>
  <si>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30226</t>
  </si>
  <si>
    <r>
      <rPr>
        <sz val="11"/>
        <color rgb="FF000000"/>
        <rFont val="Dialog.plain"/>
        <charset val="134"/>
      </rPr>
      <t>  劳务费</t>
    </r>
  </si>
  <si>
    <t>30227</t>
  </si>
  <si>
    <r>
      <rPr>
        <sz val="11"/>
        <color rgb="FF000000"/>
        <rFont val="Dialog.plain"/>
        <charset val="134"/>
      </rPr>
      <t>  委托业务费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</si>
  <si>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</si>
  <si>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</si>
  <si>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</si>
  <si>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</si>
  <si>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</si>
  <si>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</si>
  <si>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</si>
  <si>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</si>
  <si>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3029905</t>
  </si>
  <si>
    <r>
      <rPr>
        <sz val="11"/>
        <color rgb="FF000000"/>
        <rFont val="Dialog.plain"/>
        <charset val="134"/>
      </rPr>
      <t>   退休人员管理费</t>
    </r>
  </si>
  <si>
    <t>3029906</t>
  </si>
  <si>
    <r>
      <rPr>
        <sz val="11"/>
        <color rgb="FF000000"/>
        <rFont val="Dialog.plain"/>
        <charset val="134"/>
      </rPr>
      <t>   福利费支出</t>
    </r>
  </si>
  <si>
    <t>3029907</t>
  </si>
  <si>
    <r>
      <rPr>
        <sz val="11"/>
        <color rgb="FF000000"/>
        <rFont val="Dialog.plain"/>
        <charset val="134"/>
      </rPr>
      <t>   残保金</t>
    </r>
  </si>
  <si>
    <t>3029999</t>
  </si>
  <si>
    <r>
      <rPr>
        <sz val="11"/>
        <color rgb="FF000000"/>
        <rFont val="Dialog.plain"/>
        <charset val="134"/>
      </rPr>
      <t>   其他商品服务支出</t>
    </r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</si>
  <si>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</si>
  <si>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</si>
  <si>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</si>
  <si>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30309</t>
  </si>
  <si>
    <r>
      <rPr>
        <sz val="11"/>
        <color rgb="FF000000"/>
        <rFont val="Dialog.plain"/>
        <charset val="134"/>
      </rPr>
      <t>  奖励金</t>
    </r>
  </si>
  <si>
    <t>30399</t>
  </si>
  <si>
    <r>
      <rPr>
        <sz val="11"/>
        <color rgb="FF000000"/>
        <rFont val="Dialog.plain"/>
        <charset val="134"/>
      </rPr>
      <t>  其他对个人和家庭的补助</t>
    </r>
  </si>
  <si>
    <t>3039901</t>
  </si>
  <si>
    <r>
      <rPr>
        <sz val="11"/>
        <color rgb="FF000000"/>
        <rFont val="Dialog.plain"/>
        <charset val="134"/>
      </rPr>
      <t>   退休人员待遇(考核单位)</t>
    </r>
  </si>
  <si>
    <t>3039903</t>
  </si>
  <si>
    <r>
      <rPr>
        <sz val="11"/>
        <color rgb="FF000000"/>
        <rFont val="Dialog.plain"/>
        <charset val="134"/>
      </rPr>
      <t>   退休费</t>
    </r>
  </si>
  <si>
    <r>
      <rPr>
        <sz val="11"/>
        <color rgb="FF000000"/>
        <rFont val="Dialog.plain"/>
        <charset val="134"/>
      </rPr>
      <t> 资本性支出</t>
    </r>
  </si>
  <si>
    <r>
      <rPr>
        <sz val="11"/>
        <color rgb="FF000000"/>
        <rFont val="Dialog.plain"/>
        <charset val="134"/>
      </rPr>
      <t>310</t>
    </r>
  </si>
  <si>
    <t>31002</t>
  </si>
  <si>
    <r>
      <rPr>
        <sz val="11"/>
        <color rgb="FF000000"/>
        <rFont val="Dialog.plain"/>
        <charset val="134"/>
      </rPr>
      <t>  办公设备购置</t>
    </r>
  </si>
  <si>
    <t>31003</t>
  </si>
  <si>
    <r>
      <rPr>
        <sz val="11"/>
        <color rgb="FF000000"/>
        <rFont val="Dialog.plain"/>
        <charset val="134"/>
      </rPr>
      <t>  专用设备购置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</si>
  <si>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</si>
  <si>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</si>
  <si>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</si>
  <si>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2024年干部教育培训机构质量提升省级财政专项资金（川财行[2024]138号）</t>
    </r>
  </si>
  <si>
    <r>
      <rPr>
        <sz val="11"/>
        <color rgb="FF000000"/>
        <rFont val="Dialog.plain"/>
        <charset val="134"/>
      </rPr>
      <t>  2025年干部教育培训机构质量提升省级财政专项资金</t>
    </r>
  </si>
  <si>
    <r>
      <rPr>
        <sz val="11"/>
        <color rgb="FF000000"/>
        <rFont val="Dialog.plain"/>
        <charset val="134"/>
      </rPr>
      <t>  驻村干部经费</t>
    </r>
  </si>
  <si>
    <r>
      <rPr>
        <sz val="11"/>
        <color rgb="FF000000"/>
        <rFont val="Dialog.plain"/>
        <charset val="134"/>
      </rPr>
      <t>  干部培训经费</t>
    </r>
  </si>
  <si>
    <r>
      <rPr>
        <sz val="11"/>
        <color rgb="FF000000"/>
        <rFont val="Dialog.plain"/>
        <charset val="134"/>
      </rPr>
      <t>  现场教学专项经费</t>
    </r>
  </si>
  <si>
    <r>
      <rPr>
        <sz val="11"/>
        <color rgb="FF000000"/>
        <rFont val="Dialog.plain"/>
        <charset val="134"/>
      </rPr>
      <t>  市委重点培训班经费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</si>
  <si>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</si>
  <si>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</si>
  <si>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</si>
  <si>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</si>
  <si>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</si>
  <si>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</si>
  <si>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</si>
  <si>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</si>
  <si>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</si>
  <si>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Dialog.plain"/>
        <charset val="134"/>
      </rPr>
      <t> 中国共产党内江市委员会党校</t>
    </r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</si>
  <si>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</si>
  <si>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</si>
  <si>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</si>
  <si>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</si>
  <si>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</si>
  <si>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</si>
  <si>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</si>
  <si>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</si>
  <si>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部门预算项目绩效目标表（2026年度）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</si>
  <si>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</si>
  <si>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</si>
  <si>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</si>
  <si>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</si>
  <si>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</si>
  <si>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</si>
  <si>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</si>
  <si>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</si>
  <si>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</si>
  <si>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</si>
  <si>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</si>
  <si>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601-市委党校</t>
  </si>
  <si>
    <t>601001-中国共产党内江市委员会党校</t>
  </si>
  <si>
    <t>驻村干部经费</t>
  </si>
  <si>
    <t>按要求派驻驻村干部，确保其出勤率、驻村时长达标率均为100%；实现有责投诉0次、考核合格率100%，驻村人员管理机制健全；村干部及群众满意度不低于90%，人均支出成本控制在1.5万元以内，全面完成各项驻村任务。</t>
  </si>
  <si>
    <t>产出指标</t>
  </si>
  <si>
    <t>数量指标</t>
  </si>
  <si>
    <t>派驻驻村人数</t>
  </si>
  <si>
    <t>＝</t>
  </si>
  <si>
    <t>3</t>
  </si>
  <si>
    <t>人</t>
  </si>
  <si>
    <t>20</t>
  </si>
  <si>
    <t>正向指标</t>
  </si>
  <si>
    <t>满意度指标</t>
  </si>
  <si>
    <t>驻村干部及群众满意度</t>
  </si>
  <si>
    <t>≥</t>
  </si>
  <si>
    <t>90</t>
  </si>
  <si>
    <t>%</t>
  </si>
  <si>
    <t>10</t>
  </si>
  <si>
    <t>效益指标</t>
  </si>
  <si>
    <t>社会效益指标</t>
  </si>
  <si>
    <t>驻村干部有责投诉次数</t>
  </si>
  <si>
    <t>0</t>
  </si>
  <si>
    <t>次</t>
  </si>
  <si>
    <t>8</t>
  </si>
  <si>
    <t>质量指标</t>
  </si>
  <si>
    <t>驻村人员出勤率</t>
  </si>
  <si>
    <t>100</t>
  </si>
  <si>
    <t>时效指标</t>
  </si>
  <si>
    <t>驻村时长达标率经费发放及时率</t>
  </si>
  <si>
    <t>成本指标</t>
  </si>
  <si>
    <t>经济成本指标</t>
  </si>
  <si>
    <t>人均支出成本</t>
  </si>
  <si>
    <t>≤</t>
  </si>
  <si>
    <t>1.5</t>
  </si>
  <si>
    <t>万元</t>
  </si>
  <si>
    <t>反向指标</t>
  </si>
  <si>
    <t>可持续发展指标</t>
  </si>
  <si>
    <t>驻村干部管理机制健全性</t>
  </si>
  <si>
    <t>定性</t>
  </si>
  <si>
    <t>健全</t>
  </si>
  <si>
    <t>4</t>
  </si>
  <si>
    <t>驻村干部考核合格率</t>
  </si>
  <si>
    <t>对外培训、研究生等经费</t>
  </si>
  <si>
    <t>按照要求开展对外培训委托业务与研究生工作，2026年保障对外培训培训人员不低于1000人次、研究生活动不少于3次，培训参训率不低于98%，培训计划按期完成，同时严控成本，落实过紧日子要求，实现培训顺利实施、活动有序举办。</t>
  </si>
  <si>
    <t>参加人员培训内容掌握度</t>
  </si>
  <si>
    <t>高</t>
  </si>
  <si>
    <t>培训专家资质符合率</t>
  </si>
  <si>
    <t>5</t>
  </si>
  <si>
    <t>培训人数</t>
  </si>
  <si>
    <t>1000</t>
  </si>
  <si>
    <t>人/次</t>
  </si>
  <si>
    <t>培训参训率</t>
  </si>
  <si>
    <t>98</t>
  </si>
  <si>
    <t>授课专家人数</t>
  </si>
  <si>
    <t>70</t>
  </si>
  <si>
    <t>完成研究生学员活动</t>
  </si>
  <si>
    <t>培训总成本</t>
  </si>
  <si>
    <t>153.9</t>
  </si>
  <si>
    <t>培训计划按期完成率</t>
  </si>
  <si>
    <t>参训人员满意度</t>
  </si>
  <si>
    <t>干部培训经费</t>
  </si>
  <si>
    <t>按照市委组织部调训通知，2026年举办培训班至少26个，同时保证培训按计划按期完成，培训参与人次达到2300人次，参训学员满意度达到95%，合格率不低于95%，高质量开展全市干部培训工作，为内江社会经济发展提供人才保障。</t>
  </si>
  <si>
    <t>服务对象满意度指标</t>
  </si>
  <si>
    <t>参训学员满意度</t>
  </si>
  <si>
    <t>95</t>
  </si>
  <si>
    <t>培训合格率</t>
  </si>
  <si>
    <t>培训参与人次</t>
  </si>
  <si>
    <t>2300</t>
  </si>
  <si>
    <t>举办培训班个数</t>
  </si>
  <si>
    <t>26</t>
  </si>
  <si>
    <t>个</t>
  </si>
  <si>
    <t>130</t>
  </si>
  <si>
    <t>现场教学专项经费</t>
  </si>
  <si>
    <t>在2026年度完成微党课、专题课课程开发至少30门，保证课程使用人次不低于7300人次，学员满意度95%，高质量完成全年培训工作任务，提升新时代干部培训整体水平。</t>
  </si>
  <si>
    <t>专题课开发数量</t>
  </si>
  <si>
    <t>15</t>
  </si>
  <si>
    <t>课程评审通过率</t>
  </si>
  <si>
    <t>年度课程开发按时完成率</t>
  </si>
  <si>
    <t>微党课数量</t>
  </si>
  <si>
    <t>课程使用人次</t>
  </si>
  <si>
    <t>7300</t>
  </si>
  <si>
    <t>项目总支出控制额</t>
  </si>
  <si>
    <t>市委重点培训班经费</t>
  </si>
  <si>
    <t>按照市委工作部署重点读书班及相关专题培训，至少完成读书班培训1场，培训人数1000人次，并培训参与率达到98%，同时，通过优质课程与组织服务提升学员政治素养、业务能力等，参训人员满意度达到90%，助力学员为内江高质量发展贡献力量。</t>
  </si>
  <si>
    <t>培训举办场次</t>
  </si>
  <si>
    <t>1</t>
  </si>
  <si>
    <t>场次</t>
  </si>
  <si>
    <t>授课专家资质符合率</t>
  </si>
  <si>
    <t>培训参与率</t>
  </si>
  <si>
    <t>科研保障经费</t>
  </si>
  <si>
    <t>2026年完成征文入选市厅级理论研讨会7篇，完成市厅级课题50项，咨政获肯定性批示15项，获市厅级奖项至少3项，确保科研咨证多出高质量成果，成果转换率达到50%，实现科研工作有序开展。</t>
  </si>
  <si>
    <t>完成市厅级课题数量</t>
  </si>
  <si>
    <t>50</t>
  </si>
  <si>
    <t>咨政获得肯定性批示</t>
  </si>
  <si>
    <t>市厅级奖项</t>
  </si>
  <si>
    <t>征文入选市厅级理论研讨会数量</t>
  </si>
  <si>
    <t>7</t>
  </si>
  <si>
    <t>篇</t>
  </si>
  <si>
    <t>科研对党委政府的支撑决策的支撑作用</t>
  </si>
  <si>
    <t>有效增强</t>
  </si>
  <si>
    <t>课题研究按时完成率</t>
  </si>
  <si>
    <t>科研经费支出合规率</t>
  </si>
  <si>
    <t>咨政报告提交数量</t>
  </si>
  <si>
    <t>科研人员对经费保障的满意度</t>
  </si>
  <si>
    <t>课题结题验收通过率</t>
  </si>
  <si>
    <t>科研成果转化率</t>
  </si>
  <si>
    <t>报表编号：510000_001325</t>
  </si>
  <si>
    <t>2026年度部门整体绩效目标</t>
  </si>
  <si>
    <t>部门名称：</t>
  </si>
  <si>
    <t>单位：万元</t>
  </si>
  <si>
    <t>年度部门整体预算</t>
  </si>
  <si>
    <t>资金总额</t>
  </si>
  <si>
    <t>财政拨款</t>
  </si>
  <si>
    <t>其他资金</t>
  </si>
  <si>
    <t>收入预算</t>
  </si>
  <si>
    <t>支出预算</t>
  </si>
  <si>
    <t>年度总体目标</t>
  </si>
  <si>
    <t>2026年，我校将坚持以习近平新时代中国特色社会主义思想为指导，全面贯彻党校新工作条例，牢牢把握“党校姓党”根本原则，以深化基本培训为核心，推进县级党校高质量发展、强化教研科研咨政能力、打造高素质师资队伍为重点，全面提升办学治校水平，为我市经济社会发展提供坚实的干部和人才保障。具体任务包括高质量开展全市干部培训工作，培训学员2300人次，合格率及学员满意度达到95%以上；咨证获得同级党委政府肯定性批示15项、论文发表公开期刊5篇、完成市厅级课题50项、获得市厅级奖项3项等；引进博士研究生3名；对外培训1000人次以上，满意度达90%以上；现场教学点位硬件及环境提升；编撰沱江论坛4期；完成28000人次干部考试；推动党建与管理服务各项工作落地。</t>
  </si>
  <si>
    <t>管理效率</t>
  </si>
  <si>
    <t>序号</t>
  </si>
  <si>
    <t>指标参考值</t>
  </si>
  <si>
    <t>三年均值</t>
  </si>
  <si>
    <t>预算管理</t>
  </si>
  <si>
    <t>财政拨款预算偏离度</t>
  </si>
  <si>
    <t>24.11%</t>
  </si>
  <si>
    <t>30.39%</t>
  </si>
  <si>
    <t>7.67%</t>
  </si>
  <si>
    <t>34.27%</t>
  </si>
  <si>
    <t>预算年终结余率</t>
  </si>
  <si>
    <t>1.64%</t>
  </si>
  <si>
    <t>0.09%</t>
  </si>
  <si>
    <t>1.39%</t>
  </si>
  <si>
    <t>3.45%</t>
  </si>
  <si>
    <t>一般性支出金额</t>
  </si>
  <si>
    <t>48.76万元</t>
  </si>
  <si>
    <t>77.92万元</t>
  </si>
  <si>
    <t>财务管理</t>
  </si>
  <si>
    <t>财务管理规范</t>
  </si>
  <si>
    <t>优</t>
  </si>
  <si>
    <t>资产管理</t>
  </si>
  <si>
    <t>资产配置预算偏离度</t>
  </si>
  <si>
    <t>84%</t>
  </si>
  <si>
    <t>0%</t>
  </si>
  <si>
    <t>10%</t>
  </si>
  <si>
    <t>158%</t>
  </si>
  <si>
    <t>采购管理</t>
  </si>
  <si>
    <t>采购执行率</t>
  </si>
  <si>
    <t>99.97%</t>
  </si>
  <si>
    <t>100%</t>
  </si>
  <si>
    <t>99.9%</t>
  </si>
  <si>
    <t>履职效能</t>
  </si>
  <si>
    <t>指标值（包括数字及文字描述）</t>
  </si>
  <si>
    <t>主体班培训计划执行率</t>
  </si>
  <si>
    <t>对外培训人数</t>
  </si>
  <si>
    <t>≥1000人次</t>
  </si>
  <si>
    <t>参与干部考试人数</t>
  </si>
  <si>
    <t>≥2800人次</t>
  </si>
  <si>
    <t>党员教育活动次数</t>
  </si>
  <si>
    <t>≥10次</t>
  </si>
  <si>
    <t>年度培训课程开发数量</t>
  </si>
  <si>
    <t>≥30门</t>
  </si>
  <si>
    <t>年度主体班培训人次</t>
  </si>
  <si>
    <t>≥2300人次</t>
  </si>
  <si>
    <t>课题结项率</t>
  </si>
  <si>
    <t>≥95%</t>
  </si>
  <si>
    <t>学员培训考核合格率</t>
  </si>
  <si>
    <t>科研成果应用率</t>
  </si>
  <si>
    <t>≥30%</t>
  </si>
  <si>
    <t>学员理论水平提高率</t>
  </si>
  <si>
    <t>≥90%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</si>
</sst>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&quot;年&quot;mm&quot;月&quot;dd&quot;日&quot;"/>
    <numFmt numFmtId="41" formatCode="_ * #,##0_ ;_ * \-#,##0_ ;_ * &quot;-&quot;_ ;_ @_ "/>
    <numFmt numFmtId="43" formatCode="_ * #,##0.00_ ;_ * \-#,##0.00_ ;_ * &quot;-&quot;??_ ;_ @_ "/>
  </numFmts>
  <fonts count="44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C0C0C0"/>
      <name val="SimSun"/>
      <charset val="134"/>
    </font>
    <font>
      <sz val="9"/>
      <color rgb="FF000000"/>
      <name val="simhei"/>
      <charset val="134"/>
    </font>
    <font>
      <b/>
      <sz val="15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rgb="FF000000"/>
      <name val="SimSun"/>
      <charset val="134"/>
    </font>
    <font>
      <b/>
      <sz val="11"/>
      <color rgb="FF000000"/>
      <name val="宋体"/>
      <charset val="134"/>
    </font>
    <font>
      <sz val="10"/>
      <color rgb="FF000000"/>
      <name val="SimSun"/>
      <charset val="134"/>
    </font>
    <font>
      <sz val="8"/>
      <color rgb="FF000000"/>
      <name val="SimSun"/>
      <charset val="134"/>
    </font>
    <font>
      <sz val="11"/>
      <color indexed="8"/>
      <name val="宋体"/>
      <charset val="1"/>
      <scheme val="minor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sz val="11"/>
      <color rgb="FF000000"/>
      <name val="SimSun"/>
      <charset val="134"/>
    </font>
    <font>
      <sz val="11"/>
      <color rgb="FF000000"/>
      <name val="Dialog.plain"/>
      <charset val="134"/>
    </font>
    <font>
      <b/>
      <sz val="16"/>
      <color rgb="FF000000"/>
      <name val="黑体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3" fillId="9" borderId="16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5" borderId="13" applyNumberFormat="0" applyFont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9" fillId="15" borderId="17" applyNumberFormat="0" applyAlignment="0" applyProtection="0">
      <alignment vertical="center"/>
    </xf>
    <xf numFmtId="0" fontId="36" fillId="15" borderId="16" applyNumberFormat="0" applyAlignment="0" applyProtection="0">
      <alignment vertical="center"/>
    </xf>
    <xf numFmtId="0" fontId="40" fillId="18" borderId="18" applyNumberFormat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</cellStyleXfs>
  <cellXfs count="9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wrapText="1"/>
    </xf>
    <xf numFmtId="0" fontId="6" fillId="0" borderId="0" xfId="0" applyFont="1" applyBorder="1" applyAlignment="1">
      <alignment horizontal="left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wrapText="1"/>
    </xf>
    <xf numFmtId="0" fontId="12" fillId="0" borderId="0" xfId="0" applyFont="1" applyFill="1" applyAlignment="1">
      <alignment vertical="center"/>
    </xf>
    <xf numFmtId="0" fontId="13" fillId="0" borderId="2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right" vertical="center" wrapText="1"/>
    </xf>
    <xf numFmtId="0" fontId="5" fillId="0" borderId="3" xfId="0" applyFont="1" applyBorder="1">
      <alignment vertical="center"/>
    </xf>
    <xf numFmtId="0" fontId="15" fillId="0" borderId="3" xfId="0" applyFont="1" applyBorder="1">
      <alignment vertical="center"/>
    </xf>
    <xf numFmtId="0" fontId="5" fillId="0" borderId="3" xfId="0" applyFont="1" applyBorder="1" applyAlignment="1">
      <alignment vertical="center" wrapText="1"/>
    </xf>
    <xf numFmtId="0" fontId="16" fillId="0" borderId="3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15" fillId="0" borderId="4" xfId="0" applyFont="1" applyBorder="1" applyAlignment="1">
      <alignment horizontal="left" vertical="center"/>
    </xf>
    <xf numFmtId="0" fontId="5" fillId="0" borderId="2" xfId="0" applyFont="1" applyBorder="1">
      <alignment vertical="center"/>
    </xf>
    <xf numFmtId="0" fontId="9" fillId="2" borderId="5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right" vertical="center"/>
    </xf>
    <xf numFmtId="0" fontId="15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 wrapText="1"/>
    </xf>
    <xf numFmtId="4" fontId="15" fillId="0" borderId="5" xfId="0" applyNumberFormat="1" applyFont="1" applyBorder="1" applyAlignment="1">
      <alignment horizontal="right" vertical="center"/>
    </xf>
    <xf numFmtId="4" fontId="15" fillId="3" borderId="5" xfId="0" applyNumberFormat="1" applyFont="1" applyFill="1" applyBorder="1" applyAlignment="1">
      <alignment horizontal="right" vertical="center"/>
    </xf>
    <xf numFmtId="0" fontId="5" fillId="0" borderId="6" xfId="0" applyFont="1" applyBorder="1">
      <alignment vertical="center"/>
    </xf>
    <xf numFmtId="0" fontId="5" fillId="0" borderId="6" xfId="0" applyFont="1" applyBorder="1" applyAlignment="1">
      <alignment vertical="center" wrapText="1"/>
    </xf>
    <xf numFmtId="0" fontId="15" fillId="0" borderId="3" xfId="0" applyFont="1" applyBorder="1" applyAlignment="1">
      <alignment horizontal="right" vertical="center" wrapText="1"/>
    </xf>
    <xf numFmtId="0" fontId="15" fillId="0" borderId="4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8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17" fillId="0" borderId="3" xfId="0" applyFont="1" applyBorder="1" applyAlignment="1">
      <alignment horizontal="right" vertical="center" wrapText="1"/>
    </xf>
    <xf numFmtId="0" fontId="15" fillId="0" borderId="4" xfId="0" applyFont="1" applyBorder="1" applyAlignment="1">
      <alignment horizontal="right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right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 wrapText="1"/>
    </xf>
    <xf numFmtId="4" fontId="15" fillId="0" borderId="10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8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7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17" fillId="0" borderId="3" xfId="0" applyFont="1" applyBorder="1" applyAlignment="1">
      <alignment horizontal="right" vertical="center"/>
    </xf>
    <xf numFmtId="0" fontId="6" fillId="0" borderId="2" xfId="0" applyFont="1" applyBorder="1">
      <alignment vertical="center"/>
    </xf>
    <xf numFmtId="0" fontId="19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0" fontId="9" fillId="0" borderId="10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176" fontId="16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7" sqref="A7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89"/>
    </row>
    <row r="2" ht="170.9" customHeight="1" spans="1:1">
      <c r="A2" s="90" t="s">
        <v>0</v>
      </c>
    </row>
    <row r="3" ht="128.15" customHeight="1" spans="1:1">
      <c r="A3" s="91">
        <v>46097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30"/>
      <c r="B1" s="31"/>
      <c r="C1" s="1"/>
      <c r="D1" s="32"/>
      <c r="E1" s="32"/>
      <c r="F1" s="32"/>
      <c r="G1" s="32"/>
      <c r="H1" s="32"/>
      <c r="I1" s="48" t="s">
        <v>348</v>
      </c>
      <c r="J1" s="36"/>
    </row>
    <row r="2" ht="19.9" customHeight="1" spans="1:10">
      <c r="A2" s="30"/>
      <c r="B2" s="33" t="s">
        <v>349</v>
      </c>
      <c r="C2" s="33"/>
      <c r="D2" s="33"/>
      <c r="E2" s="33"/>
      <c r="F2" s="33"/>
      <c r="G2" s="33"/>
      <c r="H2" s="33"/>
      <c r="I2" s="33"/>
      <c r="J2" s="36" t="s">
        <v>2</v>
      </c>
    </row>
    <row r="3" ht="17.05" customHeight="1" spans="1:10">
      <c r="A3" s="34"/>
      <c r="B3" s="35" t="s">
        <v>4</v>
      </c>
      <c r="C3" s="35"/>
      <c r="D3" s="49"/>
      <c r="E3" s="49"/>
      <c r="F3" s="49"/>
      <c r="G3" s="49"/>
      <c r="H3" s="49"/>
      <c r="I3" s="49" t="s">
        <v>5</v>
      </c>
      <c r="J3" s="50"/>
    </row>
    <row r="4" ht="21.35" customHeight="1" spans="1:10">
      <c r="A4" s="36"/>
      <c r="B4" s="37" t="s">
        <v>350</v>
      </c>
      <c r="C4" s="37" t="s">
        <v>64</v>
      </c>
      <c r="D4" s="37" t="s">
        <v>351</v>
      </c>
      <c r="E4" s="37"/>
      <c r="F4" s="37"/>
      <c r="G4" s="37"/>
      <c r="H4" s="37"/>
      <c r="I4" s="37"/>
      <c r="J4" s="51"/>
    </row>
    <row r="5" ht="21.35" customHeight="1" spans="1:10">
      <c r="A5" s="38"/>
      <c r="B5" s="37"/>
      <c r="C5" s="37"/>
      <c r="D5" s="37" t="s">
        <v>52</v>
      </c>
      <c r="E5" s="55" t="s">
        <v>352</v>
      </c>
      <c r="F5" s="37" t="s">
        <v>353</v>
      </c>
      <c r="G5" s="37"/>
      <c r="H5" s="37"/>
      <c r="I5" s="37" t="s">
        <v>354</v>
      </c>
      <c r="J5" s="51"/>
    </row>
    <row r="6" ht="21.35" customHeight="1" spans="1:10">
      <c r="A6" s="38"/>
      <c r="B6" s="37"/>
      <c r="C6" s="37"/>
      <c r="D6" s="37"/>
      <c r="E6" s="55"/>
      <c r="F6" s="37" t="s">
        <v>150</v>
      </c>
      <c r="G6" s="37" t="s">
        <v>355</v>
      </c>
      <c r="H6" s="37" t="s">
        <v>356</v>
      </c>
      <c r="I6" s="37"/>
      <c r="J6" s="52"/>
    </row>
    <row r="7" ht="19.9" customHeight="1" spans="1:10">
      <c r="A7" s="39"/>
      <c r="B7" s="40"/>
      <c r="C7" s="40" t="s">
        <v>65</v>
      </c>
      <c r="D7" s="41">
        <v>5.5</v>
      </c>
      <c r="E7" s="41"/>
      <c r="F7" s="41">
        <v>2.5</v>
      </c>
      <c r="G7" s="41"/>
      <c r="H7" s="41">
        <v>2.5</v>
      </c>
      <c r="I7" s="41">
        <v>3</v>
      </c>
      <c r="J7" s="53"/>
    </row>
    <row r="8" ht="19.9" customHeight="1" spans="1:10">
      <c r="A8" s="38"/>
      <c r="B8" s="42"/>
      <c r="C8" s="43" t="s">
        <v>22</v>
      </c>
      <c r="D8" s="44">
        <v>5.5</v>
      </c>
      <c r="E8" s="44"/>
      <c r="F8" s="44">
        <v>2.5</v>
      </c>
      <c r="G8" s="44"/>
      <c r="H8" s="44">
        <v>2.5</v>
      </c>
      <c r="I8" s="44">
        <v>3</v>
      </c>
      <c r="J8" s="51"/>
    </row>
    <row r="9" ht="19.9" customHeight="1" spans="1:10">
      <c r="A9" s="38"/>
      <c r="B9" s="42" t="s">
        <v>66</v>
      </c>
      <c r="C9" s="43" t="s">
        <v>357</v>
      </c>
      <c r="D9" s="45">
        <v>5.5</v>
      </c>
      <c r="E9" s="45"/>
      <c r="F9" s="45">
        <v>2.5</v>
      </c>
      <c r="G9" s="45"/>
      <c r="H9" s="45">
        <v>2.5</v>
      </c>
      <c r="I9" s="45">
        <v>3</v>
      </c>
      <c r="J9" s="51"/>
    </row>
    <row r="10" ht="8.5" customHeight="1" spans="1:10">
      <c r="A10" s="46"/>
      <c r="B10" s="46"/>
      <c r="C10" s="46"/>
      <c r="D10" s="46"/>
      <c r="E10" s="46"/>
      <c r="F10" s="46"/>
      <c r="G10" s="46"/>
      <c r="H10" s="46"/>
      <c r="I10" s="46"/>
      <c r="J10" s="5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0"/>
      <c r="B1" s="31"/>
      <c r="C1" s="31"/>
      <c r="D1" s="31"/>
      <c r="E1" s="1"/>
      <c r="F1" s="1"/>
      <c r="G1" s="32"/>
      <c r="H1" s="32"/>
      <c r="I1" s="48" t="s">
        <v>358</v>
      </c>
      <c r="J1" s="36"/>
    </row>
    <row r="2" ht="19.9" customHeight="1" spans="1:10">
      <c r="A2" s="30"/>
      <c r="B2" s="33" t="s">
        <v>359</v>
      </c>
      <c r="C2" s="33"/>
      <c r="D2" s="33"/>
      <c r="E2" s="33"/>
      <c r="F2" s="33"/>
      <c r="G2" s="33"/>
      <c r="H2" s="33"/>
      <c r="I2" s="33"/>
      <c r="J2" s="36" t="s">
        <v>2</v>
      </c>
    </row>
    <row r="3" ht="17.05" customHeight="1" spans="1:10">
      <c r="A3" s="34"/>
      <c r="B3" s="35" t="s">
        <v>4</v>
      </c>
      <c r="C3" s="35"/>
      <c r="D3" s="35"/>
      <c r="E3" s="35"/>
      <c r="F3" s="35"/>
      <c r="G3" s="34"/>
      <c r="H3" s="34"/>
      <c r="I3" s="49" t="s">
        <v>5</v>
      </c>
      <c r="J3" s="50"/>
    </row>
    <row r="4" ht="21.35" customHeight="1" spans="1:10">
      <c r="A4" s="36"/>
      <c r="B4" s="37" t="s">
        <v>8</v>
      </c>
      <c r="C4" s="37"/>
      <c r="D4" s="37"/>
      <c r="E4" s="37"/>
      <c r="F4" s="37"/>
      <c r="G4" s="37" t="s">
        <v>360</v>
      </c>
      <c r="H4" s="37"/>
      <c r="I4" s="37"/>
      <c r="J4" s="51"/>
    </row>
    <row r="5" ht="21.35" customHeight="1" spans="1:10">
      <c r="A5" s="38"/>
      <c r="B5" s="37" t="s">
        <v>72</v>
      </c>
      <c r="C5" s="37"/>
      <c r="D5" s="37"/>
      <c r="E5" s="37" t="s">
        <v>63</v>
      </c>
      <c r="F5" s="37" t="s">
        <v>64</v>
      </c>
      <c r="G5" s="37" t="s">
        <v>52</v>
      </c>
      <c r="H5" s="37" t="s">
        <v>70</v>
      </c>
      <c r="I5" s="37" t="s">
        <v>71</v>
      </c>
      <c r="J5" s="51"/>
    </row>
    <row r="6" ht="21.35" customHeight="1" spans="1:10">
      <c r="A6" s="38"/>
      <c r="B6" s="37" t="s">
        <v>73</v>
      </c>
      <c r="C6" s="37" t="s">
        <v>74</v>
      </c>
      <c r="D6" s="37" t="s">
        <v>75</v>
      </c>
      <c r="E6" s="37"/>
      <c r="F6" s="37"/>
      <c r="G6" s="37"/>
      <c r="H6" s="37"/>
      <c r="I6" s="37"/>
      <c r="J6" s="52"/>
    </row>
    <row r="7" ht="19.9" customHeight="1" spans="1:10">
      <c r="A7" s="39"/>
      <c r="B7" s="40"/>
      <c r="C7" s="40"/>
      <c r="D7" s="40"/>
      <c r="E7" s="40"/>
      <c r="F7" s="40" t="s">
        <v>65</v>
      </c>
      <c r="G7" s="41"/>
      <c r="H7" s="41"/>
      <c r="I7" s="41"/>
      <c r="J7" s="53"/>
    </row>
    <row r="8" ht="19.9" customHeight="1" spans="1:10">
      <c r="A8" s="38"/>
      <c r="B8" s="42"/>
      <c r="C8" s="42"/>
      <c r="D8" s="42"/>
      <c r="E8" s="42"/>
      <c r="F8" s="43" t="s">
        <v>22</v>
      </c>
      <c r="G8" s="44"/>
      <c r="H8" s="44"/>
      <c r="I8" s="44"/>
      <c r="J8" s="51"/>
    </row>
    <row r="9" ht="19.9" customHeight="1" spans="1:10">
      <c r="A9" s="38"/>
      <c r="B9" s="42"/>
      <c r="C9" s="42"/>
      <c r="D9" s="42"/>
      <c r="E9" s="42"/>
      <c r="F9" s="43" t="s">
        <v>22</v>
      </c>
      <c r="G9" s="44"/>
      <c r="H9" s="44"/>
      <c r="I9" s="44"/>
      <c r="J9" s="51"/>
    </row>
    <row r="10" ht="19.9" customHeight="1" spans="1:10">
      <c r="A10" s="38"/>
      <c r="B10" s="42"/>
      <c r="C10" s="42"/>
      <c r="D10" s="42"/>
      <c r="E10" s="42"/>
      <c r="F10" s="43" t="s">
        <v>118</v>
      </c>
      <c r="G10" s="44"/>
      <c r="H10" s="45"/>
      <c r="I10" s="45"/>
      <c r="J10" s="52"/>
    </row>
    <row r="11" ht="8.5" customHeight="1" spans="1:10">
      <c r="A11" s="46"/>
      <c r="B11" s="47"/>
      <c r="C11" s="47"/>
      <c r="D11" s="47"/>
      <c r="E11" s="47"/>
      <c r="F11" s="46"/>
      <c r="G11" s="46"/>
      <c r="H11" s="46"/>
      <c r="I11" s="46"/>
      <c r="J11" s="5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30"/>
      <c r="B1" s="31"/>
      <c r="C1" s="1"/>
      <c r="D1" s="32"/>
      <c r="E1" s="32"/>
      <c r="F1" s="32"/>
      <c r="G1" s="32"/>
      <c r="H1" s="32"/>
      <c r="I1" s="48" t="s">
        <v>361</v>
      </c>
      <c r="J1" s="36"/>
    </row>
    <row r="2" ht="19.9" customHeight="1" spans="1:10">
      <c r="A2" s="30"/>
      <c r="B2" s="33" t="s">
        <v>362</v>
      </c>
      <c r="C2" s="33"/>
      <c r="D2" s="33"/>
      <c r="E2" s="33"/>
      <c r="F2" s="33"/>
      <c r="G2" s="33"/>
      <c r="H2" s="33"/>
      <c r="I2" s="33"/>
      <c r="J2" s="36" t="s">
        <v>2</v>
      </c>
    </row>
    <row r="3" ht="17.05" customHeight="1" spans="1:10">
      <c r="A3" s="34"/>
      <c r="B3" s="35" t="s">
        <v>4</v>
      </c>
      <c r="C3" s="35"/>
      <c r="D3" s="49"/>
      <c r="E3" s="49"/>
      <c r="F3" s="49"/>
      <c r="G3" s="49"/>
      <c r="H3" s="49"/>
      <c r="I3" s="49" t="s">
        <v>5</v>
      </c>
      <c r="J3" s="50"/>
    </row>
    <row r="4" ht="21.35" customHeight="1" spans="1:10">
      <c r="A4" s="36"/>
      <c r="B4" s="37" t="s">
        <v>350</v>
      </c>
      <c r="C4" s="37" t="s">
        <v>64</v>
      </c>
      <c r="D4" s="37" t="s">
        <v>351</v>
      </c>
      <c r="E4" s="37"/>
      <c r="F4" s="37"/>
      <c r="G4" s="37"/>
      <c r="H4" s="37"/>
      <c r="I4" s="37"/>
      <c r="J4" s="51"/>
    </row>
    <row r="5" ht="21.35" customHeight="1" spans="1:10">
      <c r="A5" s="38"/>
      <c r="B5" s="37"/>
      <c r="C5" s="37"/>
      <c r="D5" s="37" t="s">
        <v>52</v>
      </c>
      <c r="E5" s="55" t="s">
        <v>352</v>
      </c>
      <c r="F5" s="37" t="s">
        <v>353</v>
      </c>
      <c r="G5" s="37"/>
      <c r="H5" s="37"/>
      <c r="I5" s="37" t="s">
        <v>354</v>
      </c>
      <c r="J5" s="51"/>
    </row>
    <row r="6" ht="21.35" customHeight="1" spans="1:10">
      <c r="A6" s="38"/>
      <c r="B6" s="37"/>
      <c r="C6" s="37"/>
      <c r="D6" s="37"/>
      <c r="E6" s="55"/>
      <c r="F6" s="37" t="s">
        <v>150</v>
      </c>
      <c r="G6" s="37" t="s">
        <v>355</v>
      </c>
      <c r="H6" s="37" t="s">
        <v>356</v>
      </c>
      <c r="I6" s="37"/>
      <c r="J6" s="52"/>
    </row>
    <row r="7" ht="19.9" customHeight="1" spans="1:10">
      <c r="A7" s="39"/>
      <c r="B7" s="40"/>
      <c r="C7" s="40" t="s">
        <v>65</v>
      </c>
      <c r="D7" s="41"/>
      <c r="E7" s="41"/>
      <c r="F7" s="41"/>
      <c r="G7" s="41"/>
      <c r="H7" s="41"/>
      <c r="I7" s="41"/>
      <c r="J7" s="53"/>
    </row>
    <row r="8" ht="19.9" customHeight="1" spans="1:10">
      <c r="A8" s="38"/>
      <c r="B8" s="42"/>
      <c r="C8" s="43" t="s">
        <v>22</v>
      </c>
      <c r="D8" s="44"/>
      <c r="E8" s="44"/>
      <c r="F8" s="44"/>
      <c r="G8" s="44"/>
      <c r="H8" s="44"/>
      <c r="I8" s="44"/>
      <c r="J8" s="51"/>
    </row>
    <row r="9" ht="19.9" customHeight="1" spans="1:10">
      <c r="A9" s="38"/>
      <c r="B9" s="42"/>
      <c r="C9" s="43" t="s">
        <v>118</v>
      </c>
      <c r="D9" s="45"/>
      <c r="E9" s="45"/>
      <c r="F9" s="45"/>
      <c r="G9" s="45"/>
      <c r="H9" s="45"/>
      <c r="I9" s="45"/>
      <c r="J9" s="51"/>
    </row>
    <row r="10" ht="8.5" customHeight="1" spans="1:10">
      <c r="A10" s="46"/>
      <c r="B10" s="46"/>
      <c r="C10" s="46"/>
      <c r="D10" s="46"/>
      <c r="E10" s="46"/>
      <c r="F10" s="46"/>
      <c r="G10" s="46"/>
      <c r="H10" s="46"/>
      <c r="I10" s="46"/>
      <c r="J10" s="5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0"/>
      <c r="B1" s="31"/>
      <c r="C1" s="31"/>
      <c r="D1" s="31"/>
      <c r="E1" s="1"/>
      <c r="F1" s="1"/>
      <c r="G1" s="32"/>
      <c r="H1" s="32"/>
      <c r="I1" s="48" t="s">
        <v>363</v>
      </c>
      <c r="J1" s="36"/>
    </row>
    <row r="2" ht="19.9" customHeight="1" spans="1:10">
      <c r="A2" s="30"/>
      <c r="B2" s="33" t="s">
        <v>364</v>
      </c>
      <c r="C2" s="33"/>
      <c r="D2" s="33"/>
      <c r="E2" s="33"/>
      <c r="F2" s="33"/>
      <c r="G2" s="33"/>
      <c r="H2" s="33"/>
      <c r="I2" s="33"/>
      <c r="J2" s="36" t="s">
        <v>2</v>
      </c>
    </row>
    <row r="3" ht="17.05" customHeight="1" spans="1:10">
      <c r="A3" s="34"/>
      <c r="B3" s="35" t="s">
        <v>4</v>
      </c>
      <c r="C3" s="35"/>
      <c r="D3" s="35"/>
      <c r="E3" s="35"/>
      <c r="F3" s="35"/>
      <c r="G3" s="34"/>
      <c r="H3" s="34"/>
      <c r="I3" s="49" t="s">
        <v>5</v>
      </c>
      <c r="J3" s="50"/>
    </row>
    <row r="4" ht="21.35" customHeight="1" spans="1:10">
      <c r="A4" s="36"/>
      <c r="B4" s="37" t="s">
        <v>8</v>
      </c>
      <c r="C4" s="37"/>
      <c r="D4" s="37"/>
      <c r="E4" s="37"/>
      <c r="F4" s="37"/>
      <c r="G4" s="37" t="s">
        <v>365</v>
      </c>
      <c r="H4" s="37"/>
      <c r="I4" s="37"/>
      <c r="J4" s="51"/>
    </row>
    <row r="5" ht="21.35" customHeight="1" spans="1:10">
      <c r="A5" s="38"/>
      <c r="B5" s="37" t="s">
        <v>72</v>
      </c>
      <c r="C5" s="37"/>
      <c r="D5" s="37"/>
      <c r="E5" s="37" t="s">
        <v>63</v>
      </c>
      <c r="F5" s="37" t="s">
        <v>64</v>
      </c>
      <c r="G5" s="37" t="s">
        <v>52</v>
      </c>
      <c r="H5" s="37" t="s">
        <v>70</v>
      </c>
      <c r="I5" s="37" t="s">
        <v>71</v>
      </c>
      <c r="J5" s="51"/>
    </row>
    <row r="6" ht="21.35" customHeight="1" spans="1:10">
      <c r="A6" s="38"/>
      <c r="B6" s="37" t="s">
        <v>73</v>
      </c>
      <c r="C6" s="37" t="s">
        <v>74</v>
      </c>
      <c r="D6" s="37" t="s">
        <v>75</v>
      </c>
      <c r="E6" s="37"/>
      <c r="F6" s="37"/>
      <c r="G6" s="37"/>
      <c r="H6" s="37"/>
      <c r="I6" s="37"/>
      <c r="J6" s="52"/>
    </row>
    <row r="7" ht="19.9" customHeight="1" spans="1:10">
      <c r="A7" s="39"/>
      <c r="B7" s="40"/>
      <c r="C7" s="40"/>
      <c r="D7" s="40"/>
      <c r="E7" s="40"/>
      <c r="F7" s="40" t="s">
        <v>65</v>
      </c>
      <c r="G7" s="41"/>
      <c r="H7" s="41"/>
      <c r="I7" s="41"/>
      <c r="J7" s="53"/>
    </row>
    <row r="8" ht="19.9" customHeight="1" spans="1:10">
      <c r="A8" s="38"/>
      <c r="B8" s="42"/>
      <c r="C8" s="42"/>
      <c r="D8" s="42"/>
      <c r="E8" s="42"/>
      <c r="F8" s="43" t="s">
        <v>22</v>
      </c>
      <c r="G8" s="44"/>
      <c r="H8" s="44"/>
      <c r="I8" s="44"/>
      <c r="J8" s="51"/>
    </row>
    <row r="9" ht="19.9" customHeight="1" spans="1:10">
      <c r="A9" s="38"/>
      <c r="B9" s="42"/>
      <c r="C9" s="42"/>
      <c r="D9" s="42"/>
      <c r="E9" s="42"/>
      <c r="F9" s="43" t="s">
        <v>22</v>
      </c>
      <c r="G9" s="44"/>
      <c r="H9" s="44"/>
      <c r="I9" s="44"/>
      <c r="J9" s="51"/>
    </row>
    <row r="10" ht="19.9" customHeight="1" spans="1:10">
      <c r="A10" s="38"/>
      <c r="B10" s="42"/>
      <c r="C10" s="42"/>
      <c r="D10" s="42"/>
      <c r="E10" s="42"/>
      <c r="F10" s="43" t="s">
        <v>118</v>
      </c>
      <c r="G10" s="44"/>
      <c r="H10" s="45"/>
      <c r="I10" s="45"/>
      <c r="J10" s="52"/>
    </row>
    <row r="11" ht="8.5" customHeight="1" spans="1:10">
      <c r="A11" s="46"/>
      <c r="B11" s="47"/>
      <c r="C11" s="47"/>
      <c r="D11" s="47"/>
      <c r="E11" s="47"/>
      <c r="F11" s="46"/>
      <c r="G11" s="46"/>
      <c r="H11" s="46"/>
      <c r="I11" s="46"/>
      <c r="J11" s="5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7"/>
  <sheetViews>
    <sheetView tabSelected="1" workbookViewId="0">
      <selection activeCell="B3" sqref="B3:E3"/>
    </sheetView>
  </sheetViews>
  <sheetFormatPr defaultColWidth="10" defaultRowHeight="13.5"/>
  <cols>
    <col min="1" max="1" width="2.56666666666667" style="19" customWidth="1"/>
    <col min="2" max="2" width="17.775" style="19" customWidth="1"/>
    <col min="3" max="3" width="13.4333333333333" style="19" customWidth="1"/>
    <col min="4" max="4" width="11.3666666666667" style="19" customWidth="1"/>
    <col min="5" max="5" width="13.1166666666667" style="19" customWidth="1"/>
    <col min="6" max="6" width="7.43333333333333" style="19" customWidth="1"/>
    <col min="7" max="7" width="7.51666666666667" style="19" customWidth="1"/>
    <col min="8" max="8" width="8.825" style="19" customWidth="1"/>
    <col min="9" max="9" width="7.51666666666667" style="19" customWidth="1"/>
    <col min="10" max="10" width="5.68333333333333" style="19" customWidth="1"/>
    <col min="11" max="11" width="7.43333333333333" style="19" customWidth="1"/>
    <col min="12" max="12" width="4.19166666666667" style="19" customWidth="1"/>
    <col min="13" max="13" width="9.23333333333333" style="19" customWidth="1"/>
    <col min="14" max="14" width="9.76666666666667" style="19" customWidth="1"/>
    <col min="15" max="16384" width="10" style="19"/>
  </cols>
  <sheetData>
    <row r="1" ht="14.2" customHeight="1" spans="1:13">
      <c r="A1" s="20"/>
      <c r="D1" s="21"/>
      <c r="E1" s="21"/>
      <c r="F1" s="21"/>
      <c r="G1" s="22"/>
      <c r="H1" s="21"/>
      <c r="I1" s="22"/>
      <c r="J1" s="22"/>
      <c r="K1" s="22"/>
      <c r="L1" s="22"/>
      <c r="M1" s="21"/>
    </row>
    <row r="2" ht="19.9" customHeight="1" spans="1:13">
      <c r="A2" s="20"/>
      <c r="B2" s="23" t="s">
        <v>366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ht="17.05" customHeight="1" spans="1:13">
      <c r="A3" s="20"/>
      <c r="B3" s="24" t="s">
        <v>4</v>
      </c>
      <c r="C3" s="24"/>
      <c r="D3" s="24"/>
      <c r="E3" s="24"/>
      <c r="F3" s="24"/>
      <c r="G3" s="24"/>
      <c r="H3" s="24"/>
      <c r="I3" s="24"/>
      <c r="J3" s="24"/>
      <c r="K3" s="29" t="s">
        <v>5</v>
      </c>
      <c r="L3" s="29"/>
      <c r="M3" s="29"/>
    </row>
    <row r="4" ht="21.35" customHeight="1" spans="1:13">
      <c r="A4" s="20"/>
      <c r="B4" s="25" t="s">
        <v>367</v>
      </c>
      <c r="C4" s="25" t="s">
        <v>368</v>
      </c>
      <c r="D4" s="25" t="s">
        <v>9</v>
      </c>
      <c r="E4" s="25" t="s">
        <v>369</v>
      </c>
      <c r="F4" s="25" t="s">
        <v>370</v>
      </c>
      <c r="G4" s="25" t="s">
        <v>371</v>
      </c>
      <c r="H4" s="25" t="s">
        <v>372</v>
      </c>
      <c r="I4" s="25" t="s">
        <v>373</v>
      </c>
      <c r="J4" s="25" t="s">
        <v>374</v>
      </c>
      <c r="K4" s="25" t="s">
        <v>375</v>
      </c>
      <c r="L4" s="25" t="s">
        <v>376</v>
      </c>
      <c r="M4" s="25" t="s">
        <v>377</v>
      </c>
    </row>
    <row r="5" ht="19.9" customHeight="1" spans="2:13">
      <c r="B5" s="26" t="s">
        <v>378</v>
      </c>
      <c r="C5" s="27"/>
      <c r="D5" s="28">
        <v>338.4</v>
      </c>
      <c r="E5" s="27"/>
      <c r="F5" s="27"/>
      <c r="G5" s="27"/>
      <c r="H5" s="27"/>
      <c r="I5" s="27"/>
      <c r="J5" s="27"/>
      <c r="K5" s="27"/>
      <c r="L5" s="27"/>
      <c r="M5" s="27"/>
    </row>
    <row r="6" ht="22.6" customHeight="1" spans="1:13">
      <c r="A6" s="20"/>
      <c r="B6" s="26" t="s">
        <v>379</v>
      </c>
      <c r="C6" s="26" t="s">
        <v>380</v>
      </c>
      <c r="D6" s="28">
        <v>4.5</v>
      </c>
      <c r="E6" s="26" t="s">
        <v>381</v>
      </c>
      <c r="F6" s="26" t="s">
        <v>382</v>
      </c>
      <c r="G6" s="26" t="s">
        <v>383</v>
      </c>
      <c r="H6" s="26" t="s">
        <v>384</v>
      </c>
      <c r="I6" s="26" t="s">
        <v>385</v>
      </c>
      <c r="J6" s="26" t="s">
        <v>386</v>
      </c>
      <c r="K6" s="26" t="s">
        <v>387</v>
      </c>
      <c r="L6" s="26" t="s">
        <v>388</v>
      </c>
      <c r="M6" s="26" t="s">
        <v>389</v>
      </c>
    </row>
    <row r="7" ht="22.6" customHeight="1" spans="1:13">
      <c r="A7" s="20"/>
      <c r="B7" s="26"/>
      <c r="C7" s="26"/>
      <c r="D7" s="28"/>
      <c r="E7" s="26"/>
      <c r="F7" s="26" t="s">
        <v>390</v>
      </c>
      <c r="G7" s="26" t="s">
        <v>390</v>
      </c>
      <c r="H7" s="26" t="s">
        <v>391</v>
      </c>
      <c r="I7" s="26" t="s">
        <v>392</v>
      </c>
      <c r="J7" s="26" t="s">
        <v>393</v>
      </c>
      <c r="K7" s="26" t="s">
        <v>394</v>
      </c>
      <c r="L7" s="26" t="s">
        <v>395</v>
      </c>
      <c r="M7" s="26" t="s">
        <v>389</v>
      </c>
    </row>
    <row r="8" ht="22.6" customHeight="1" spans="1:13">
      <c r="A8" s="20"/>
      <c r="B8" s="26"/>
      <c r="C8" s="26"/>
      <c r="D8" s="28"/>
      <c r="E8" s="26"/>
      <c r="F8" s="26" t="s">
        <v>396</v>
      </c>
      <c r="G8" s="26" t="s">
        <v>397</v>
      </c>
      <c r="H8" s="26" t="s">
        <v>398</v>
      </c>
      <c r="I8" s="26" t="s">
        <v>385</v>
      </c>
      <c r="J8" s="26" t="s">
        <v>399</v>
      </c>
      <c r="K8" s="26" t="s">
        <v>400</v>
      </c>
      <c r="L8" s="26" t="s">
        <v>401</v>
      </c>
      <c r="M8" s="26" t="s">
        <v>389</v>
      </c>
    </row>
    <row r="9" ht="22.6" customHeight="1" spans="1:13">
      <c r="A9" s="20"/>
      <c r="B9" s="26"/>
      <c r="C9" s="26"/>
      <c r="D9" s="28"/>
      <c r="E9" s="26"/>
      <c r="F9" s="26" t="s">
        <v>382</v>
      </c>
      <c r="G9" s="26" t="s">
        <v>402</v>
      </c>
      <c r="H9" s="26" t="s">
        <v>403</v>
      </c>
      <c r="I9" s="26" t="s">
        <v>385</v>
      </c>
      <c r="J9" s="26" t="s">
        <v>404</v>
      </c>
      <c r="K9" s="26" t="s">
        <v>394</v>
      </c>
      <c r="L9" s="26" t="s">
        <v>395</v>
      </c>
      <c r="M9" s="26" t="s">
        <v>389</v>
      </c>
    </row>
    <row r="10" ht="33.9" customHeight="1" spans="1:13">
      <c r="A10" s="20"/>
      <c r="B10" s="26"/>
      <c r="C10" s="26"/>
      <c r="D10" s="28"/>
      <c r="E10" s="26"/>
      <c r="F10" s="26" t="s">
        <v>382</v>
      </c>
      <c r="G10" s="26" t="s">
        <v>405</v>
      </c>
      <c r="H10" s="26" t="s">
        <v>406</v>
      </c>
      <c r="I10" s="26" t="s">
        <v>385</v>
      </c>
      <c r="J10" s="26" t="s">
        <v>404</v>
      </c>
      <c r="K10" s="26" t="s">
        <v>394</v>
      </c>
      <c r="L10" s="26" t="s">
        <v>395</v>
      </c>
      <c r="M10" s="26" t="s">
        <v>389</v>
      </c>
    </row>
    <row r="11" ht="22.6" customHeight="1" spans="1:13">
      <c r="A11" s="20"/>
      <c r="B11" s="26"/>
      <c r="C11" s="26"/>
      <c r="D11" s="28"/>
      <c r="E11" s="26"/>
      <c r="F11" s="26" t="s">
        <v>407</v>
      </c>
      <c r="G11" s="26" t="s">
        <v>408</v>
      </c>
      <c r="H11" s="26" t="s">
        <v>409</v>
      </c>
      <c r="I11" s="26" t="s">
        <v>410</v>
      </c>
      <c r="J11" s="26" t="s">
        <v>411</v>
      </c>
      <c r="K11" s="26" t="s">
        <v>412</v>
      </c>
      <c r="L11" s="26" t="s">
        <v>388</v>
      </c>
      <c r="M11" s="26" t="s">
        <v>413</v>
      </c>
    </row>
    <row r="12" ht="33.9" customHeight="1" spans="1:13">
      <c r="A12" s="20"/>
      <c r="B12" s="26"/>
      <c r="C12" s="26"/>
      <c r="D12" s="28"/>
      <c r="E12" s="26"/>
      <c r="F12" s="26" t="s">
        <v>396</v>
      </c>
      <c r="G12" s="26" t="s">
        <v>414</v>
      </c>
      <c r="H12" s="26" t="s">
        <v>415</v>
      </c>
      <c r="I12" s="26" t="s">
        <v>416</v>
      </c>
      <c r="J12" s="26" t="s">
        <v>417</v>
      </c>
      <c r="K12" s="26"/>
      <c r="L12" s="26" t="s">
        <v>418</v>
      </c>
      <c r="M12" s="26" t="s">
        <v>389</v>
      </c>
    </row>
    <row r="13" ht="22.6" customHeight="1" spans="1:13">
      <c r="A13" s="20"/>
      <c r="B13" s="26"/>
      <c r="C13" s="26"/>
      <c r="D13" s="28"/>
      <c r="E13" s="26"/>
      <c r="F13" s="26" t="s">
        <v>396</v>
      </c>
      <c r="G13" s="26" t="s">
        <v>397</v>
      </c>
      <c r="H13" s="26" t="s">
        <v>419</v>
      </c>
      <c r="I13" s="26" t="s">
        <v>385</v>
      </c>
      <c r="J13" s="26" t="s">
        <v>404</v>
      </c>
      <c r="K13" s="26" t="s">
        <v>394</v>
      </c>
      <c r="L13" s="26" t="s">
        <v>401</v>
      </c>
      <c r="M13" s="26" t="s">
        <v>389</v>
      </c>
    </row>
    <row r="14" ht="33.9" customHeight="1" spans="1:13">
      <c r="A14" s="20"/>
      <c r="B14" s="26"/>
      <c r="C14" s="26" t="s">
        <v>420</v>
      </c>
      <c r="D14" s="28">
        <v>153.9</v>
      </c>
      <c r="E14" s="26" t="s">
        <v>421</v>
      </c>
      <c r="F14" s="26" t="s">
        <v>396</v>
      </c>
      <c r="G14" s="26" t="s">
        <v>397</v>
      </c>
      <c r="H14" s="26" t="s">
        <v>422</v>
      </c>
      <c r="I14" s="26" t="s">
        <v>416</v>
      </c>
      <c r="J14" s="26" t="s">
        <v>423</v>
      </c>
      <c r="K14" s="26"/>
      <c r="L14" s="26" t="s">
        <v>388</v>
      </c>
      <c r="M14" s="26" t="s">
        <v>389</v>
      </c>
    </row>
    <row r="15" ht="22.6" customHeight="1" spans="1:13">
      <c r="A15" s="20"/>
      <c r="B15" s="26"/>
      <c r="C15" s="26"/>
      <c r="D15" s="28"/>
      <c r="E15" s="26"/>
      <c r="F15" s="26" t="s">
        <v>382</v>
      </c>
      <c r="G15" s="26" t="s">
        <v>402</v>
      </c>
      <c r="H15" s="26" t="s">
        <v>424</v>
      </c>
      <c r="I15" s="26" t="s">
        <v>385</v>
      </c>
      <c r="J15" s="26" t="s">
        <v>404</v>
      </c>
      <c r="K15" s="26" t="s">
        <v>394</v>
      </c>
      <c r="L15" s="26" t="s">
        <v>425</v>
      </c>
      <c r="M15" s="26" t="s">
        <v>389</v>
      </c>
    </row>
    <row r="16" ht="21.1" customHeight="1" spans="1:13">
      <c r="A16" s="20"/>
      <c r="B16" s="26"/>
      <c r="C16" s="26"/>
      <c r="D16" s="28"/>
      <c r="E16" s="26"/>
      <c r="F16" s="26" t="s">
        <v>382</v>
      </c>
      <c r="G16" s="26" t="s">
        <v>383</v>
      </c>
      <c r="H16" s="26" t="s">
        <v>426</v>
      </c>
      <c r="I16" s="26" t="s">
        <v>392</v>
      </c>
      <c r="J16" s="26" t="s">
        <v>427</v>
      </c>
      <c r="K16" s="26" t="s">
        <v>428</v>
      </c>
      <c r="L16" s="26" t="s">
        <v>425</v>
      </c>
      <c r="M16" s="26" t="s">
        <v>389</v>
      </c>
    </row>
    <row r="17" ht="21.1" customHeight="1" spans="1:13">
      <c r="A17" s="20"/>
      <c r="B17" s="26"/>
      <c r="C17" s="26"/>
      <c r="D17" s="28"/>
      <c r="E17" s="26"/>
      <c r="F17" s="26" t="s">
        <v>382</v>
      </c>
      <c r="G17" s="26" t="s">
        <v>402</v>
      </c>
      <c r="H17" s="26" t="s">
        <v>429</v>
      </c>
      <c r="I17" s="26" t="s">
        <v>392</v>
      </c>
      <c r="J17" s="26" t="s">
        <v>430</v>
      </c>
      <c r="K17" s="26" t="s">
        <v>394</v>
      </c>
      <c r="L17" s="26" t="s">
        <v>425</v>
      </c>
      <c r="M17" s="26" t="s">
        <v>389</v>
      </c>
    </row>
    <row r="18" ht="22.6" customHeight="1" spans="1:13">
      <c r="A18" s="20"/>
      <c r="B18" s="26"/>
      <c r="C18" s="26"/>
      <c r="D18" s="28"/>
      <c r="E18" s="26"/>
      <c r="F18" s="26" t="s">
        <v>382</v>
      </c>
      <c r="G18" s="26" t="s">
        <v>383</v>
      </c>
      <c r="H18" s="26" t="s">
        <v>431</v>
      </c>
      <c r="I18" s="26" t="s">
        <v>392</v>
      </c>
      <c r="J18" s="26" t="s">
        <v>432</v>
      </c>
      <c r="K18" s="26" t="s">
        <v>428</v>
      </c>
      <c r="L18" s="26" t="s">
        <v>395</v>
      </c>
      <c r="M18" s="26" t="s">
        <v>389</v>
      </c>
    </row>
    <row r="19" ht="22.6" customHeight="1" spans="1:13">
      <c r="A19" s="20"/>
      <c r="B19" s="26"/>
      <c r="C19" s="26"/>
      <c r="D19" s="28"/>
      <c r="E19" s="26"/>
      <c r="F19" s="26" t="s">
        <v>382</v>
      </c>
      <c r="G19" s="26" t="s">
        <v>383</v>
      </c>
      <c r="H19" s="26" t="s">
        <v>433</v>
      </c>
      <c r="I19" s="26" t="s">
        <v>392</v>
      </c>
      <c r="J19" s="26" t="s">
        <v>386</v>
      </c>
      <c r="K19" s="26" t="s">
        <v>400</v>
      </c>
      <c r="L19" s="26" t="s">
        <v>425</v>
      </c>
      <c r="M19" s="26" t="s">
        <v>389</v>
      </c>
    </row>
    <row r="20" ht="22.6" customHeight="1" spans="1:13">
      <c r="A20" s="20"/>
      <c r="B20" s="26"/>
      <c r="C20" s="26"/>
      <c r="D20" s="28"/>
      <c r="E20" s="26"/>
      <c r="F20" s="26" t="s">
        <v>407</v>
      </c>
      <c r="G20" s="26" t="s">
        <v>408</v>
      </c>
      <c r="H20" s="26" t="s">
        <v>434</v>
      </c>
      <c r="I20" s="26" t="s">
        <v>410</v>
      </c>
      <c r="J20" s="26" t="s">
        <v>435</v>
      </c>
      <c r="K20" s="26" t="s">
        <v>412</v>
      </c>
      <c r="L20" s="26" t="s">
        <v>388</v>
      </c>
      <c r="M20" s="26" t="s">
        <v>413</v>
      </c>
    </row>
    <row r="21" ht="22.6" customHeight="1" spans="1:13">
      <c r="A21" s="20"/>
      <c r="B21" s="26"/>
      <c r="C21" s="26"/>
      <c r="D21" s="28"/>
      <c r="E21" s="26"/>
      <c r="F21" s="26" t="s">
        <v>382</v>
      </c>
      <c r="G21" s="26" t="s">
        <v>405</v>
      </c>
      <c r="H21" s="26" t="s">
        <v>436</v>
      </c>
      <c r="I21" s="26" t="s">
        <v>385</v>
      </c>
      <c r="J21" s="26" t="s">
        <v>404</v>
      </c>
      <c r="K21" s="26" t="s">
        <v>394</v>
      </c>
      <c r="L21" s="26" t="s">
        <v>395</v>
      </c>
      <c r="M21" s="26" t="s">
        <v>389</v>
      </c>
    </row>
    <row r="22" ht="22.6" customHeight="1" spans="1:13">
      <c r="A22" s="20"/>
      <c r="B22" s="26"/>
      <c r="C22" s="26"/>
      <c r="D22" s="28"/>
      <c r="E22" s="26"/>
      <c r="F22" s="26" t="s">
        <v>390</v>
      </c>
      <c r="G22" s="26" t="s">
        <v>390</v>
      </c>
      <c r="H22" s="26" t="s">
        <v>437</v>
      </c>
      <c r="I22" s="26" t="s">
        <v>392</v>
      </c>
      <c r="J22" s="26" t="s">
        <v>393</v>
      </c>
      <c r="K22" s="26" t="s">
        <v>394</v>
      </c>
      <c r="L22" s="26" t="s">
        <v>395</v>
      </c>
      <c r="M22" s="26" t="s">
        <v>389</v>
      </c>
    </row>
    <row r="23" ht="22.6" customHeight="1" spans="1:13">
      <c r="A23" s="20"/>
      <c r="B23" s="26"/>
      <c r="C23" s="26" t="s">
        <v>438</v>
      </c>
      <c r="D23" s="28">
        <v>130</v>
      </c>
      <c r="E23" s="26" t="s">
        <v>439</v>
      </c>
      <c r="F23" s="26" t="s">
        <v>382</v>
      </c>
      <c r="G23" s="26" t="s">
        <v>405</v>
      </c>
      <c r="H23" s="26" t="s">
        <v>436</v>
      </c>
      <c r="I23" s="26" t="s">
        <v>385</v>
      </c>
      <c r="J23" s="26" t="s">
        <v>404</v>
      </c>
      <c r="K23" s="26" t="s">
        <v>394</v>
      </c>
      <c r="L23" s="26" t="s">
        <v>395</v>
      </c>
      <c r="M23" s="26" t="s">
        <v>389</v>
      </c>
    </row>
    <row r="24" ht="33.9" customHeight="1" spans="1:13">
      <c r="A24" s="20"/>
      <c r="B24" s="26"/>
      <c r="C24" s="26"/>
      <c r="D24" s="28"/>
      <c r="E24" s="26"/>
      <c r="F24" s="26" t="s">
        <v>390</v>
      </c>
      <c r="G24" s="26" t="s">
        <v>440</v>
      </c>
      <c r="H24" s="26" t="s">
        <v>441</v>
      </c>
      <c r="I24" s="26" t="s">
        <v>392</v>
      </c>
      <c r="J24" s="26" t="s">
        <v>442</v>
      </c>
      <c r="K24" s="26" t="s">
        <v>394</v>
      </c>
      <c r="L24" s="26" t="s">
        <v>395</v>
      </c>
      <c r="M24" s="26" t="s">
        <v>389</v>
      </c>
    </row>
    <row r="25" ht="21.15" customHeight="1" spans="1:13">
      <c r="A25" s="20"/>
      <c r="B25" s="26"/>
      <c r="C25" s="26"/>
      <c r="D25" s="28"/>
      <c r="E25" s="26"/>
      <c r="F25" s="26" t="s">
        <v>382</v>
      </c>
      <c r="G25" s="26" t="s">
        <v>402</v>
      </c>
      <c r="H25" s="26" t="s">
        <v>443</v>
      </c>
      <c r="I25" s="26" t="s">
        <v>392</v>
      </c>
      <c r="J25" s="26" t="s">
        <v>442</v>
      </c>
      <c r="K25" s="26" t="s">
        <v>394</v>
      </c>
      <c r="L25" s="26" t="s">
        <v>425</v>
      </c>
      <c r="M25" s="26" t="s">
        <v>389</v>
      </c>
    </row>
    <row r="26" ht="22.6" customHeight="1" spans="1:13">
      <c r="A26" s="20"/>
      <c r="B26" s="26"/>
      <c r="C26" s="26"/>
      <c r="D26" s="28"/>
      <c r="E26" s="26"/>
      <c r="F26" s="26" t="s">
        <v>382</v>
      </c>
      <c r="G26" s="26" t="s">
        <v>383</v>
      </c>
      <c r="H26" s="26" t="s">
        <v>444</v>
      </c>
      <c r="I26" s="26" t="s">
        <v>392</v>
      </c>
      <c r="J26" s="26" t="s">
        <v>445</v>
      </c>
      <c r="K26" s="26" t="s">
        <v>428</v>
      </c>
      <c r="L26" s="26" t="s">
        <v>395</v>
      </c>
      <c r="M26" s="26" t="s">
        <v>389</v>
      </c>
    </row>
    <row r="27" ht="33.9" customHeight="1" spans="1:13">
      <c r="A27" s="20"/>
      <c r="B27" s="26"/>
      <c r="C27" s="26"/>
      <c r="D27" s="28"/>
      <c r="E27" s="26"/>
      <c r="F27" s="26" t="s">
        <v>396</v>
      </c>
      <c r="G27" s="26" t="s">
        <v>397</v>
      </c>
      <c r="H27" s="26" t="s">
        <v>422</v>
      </c>
      <c r="I27" s="26" t="s">
        <v>416</v>
      </c>
      <c r="J27" s="26" t="s">
        <v>423</v>
      </c>
      <c r="K27" s="26"/>
      <c r="L27" s="26" t="s">
        <v>388</v>
      </c>
      <c r="M27" s="26" t="s">
        <v>389</v>
      </c>
    </row>
    <row r="28" ht="22.6" customHeight="1" spans="1:13">
      <c r="A28" s="20"/>
      <c r="B28" s="26"/>
      <c r="C28" s="26"/>
      <c r="D28" s="28"/>
      <c r="E28" s="26"/>
      <c r="F28" s="26" t="s">
        <v>382</v>
      </c>
      <c r="G28" s="26" t="s">
        <v>383</v>
      </c>
      <c r="H28" s="26" t="s">
        <v>446</v>
      </c>
      <c r="I28" s="26" t="s">
        <v>392</v>
      </c>
      <c r="J28" s="26" t="s">
        <v>447</v>
      </c>
      <c r="K28" s="26" t="s">
        <v>448</v>
      </c>
      <c r="L28" s="26" t="s">
        <v>395</v>
      </c>
      <c r="M28" s="26" t="s">
        <v>389</v>
      </c>
    </row>
    <row r="29" ht="22.6" customHeight="1" spans="1:13">
      <c r="A29" s="20"/>
      <c r="B29" s="26"/>
      <c r="C29" s="26"/>
      <c r="D29" s="28"/>
      <c r="E29" s="26"/>
      <c r="F29" s="26" t="s">
        <v>407</v>
      </c>
      <c r="G29" s="26" t="s">
        <v>408</v>
      </c>
      <c r="H29" s="26" t="s">
        <v>434</v>
      </c>
      <c r="I29" s="26" t="s">
        <v>410</v>
      </c>
      <c r="J29" s="26" t="s">
        <v>449</v>
      </c>
      <c r="K29" s="26" t="s">
        <v>412</v>
      </c>
      <c r="L29" s="26" t="s">
        <v>388</v>
      </c>
      <c r="M29" s="26" t="s">
        <v>413</v>
      </c>
    </row>
    <row r="30" ht="21.15" customHeight="1" spans="1:13">
      <c r="A30" s="20"/>
      <c r="B30" s="26"/>
      <c r="C30" s="26"/>
      <c r="D30" s="28"/>
      <c r="E30" s="26"/>
      <c r="F30" s="26" t="s">
        <v>382</v>
      </c>
      <c r="G30" s="26" t="s">
        <v>402</v>
      </c>
      <c r="H30" s="26" t="s">
        <v>429</v>
      </c>
      <c r="I30" s="26" t="s">
        <v>392</v>
      </c>
      <c r="J30" s="26" t="s">
        <v>430</v>
      </c>
      <c r="K30" s="26" t="s">
        <v>394</v>
      </c>
      <c r="L30" s="26" t="s">
        <v>425</v>
      </c>
      <c r="M30" s="26" t="s">
        <v>389</v>
      </c>
    </row>
    <row r="31" ht="22.6" customHeight="1" spans="1:13">
      <c r="A31" s="20"/>
      <c r="B31" s="26"/>
      <c r="C31" s="26" t="s">
        <v>450</v>
      </c>
      <c r="D31" s="28">
        <v>5</v>
      </c>
      <c r="E31" s="26" t="s">
        <v>451</v>
      </c>
      <c r="F31" s="26" t="s">
        <v>382</v>
      </c>
      <c r="G31" s="26" t="s">
        <v>383</v>
      </c>
      <c r="H31" s="26" t="s">
        <v>452</v>
      </c>
      <c r="I31" s="26" t="s">
        <v>392</v>
      </c>
      <c r="J31" s="26" t="s">
        <v>453</v>
      </c>
      <c r="K31" s="26" t="s">
        <v>448</v>
      </c>
      <c r="L31" s="26" t="s">
        <v>395</v>
      </c>
      <c r="M31" s="26" t="s">
        <v>389</v>
      </c>
    </row>
    <row r="32" ht="22.6" customHeight="1" spans="1:13">
      <c r="A32" s="20"/>
      <c r="B32" s="26"/>
      <c r="C32" s="26"/>
      <c r="D32" s="28"/>
      <c r="E32" s="26"/>
      <c r="F32" s="26" t="s">
        <v>382</v>
      </c>
      <c r="G32" s="26" t="s">
        <v>402</v>
      </c>
      <c r="H32" s="26" t="s">
        <v>454</v>
      </c>
      <c r="I32" s="26" t="s">
        <v>385</v>
      </c>
      <c r="J32" s="26" t="s">
        <v>404</v>
      </c>
      <c r="K32" s="26" t="s">
        <v>394</v>
      </c>
      <c r="L32" s="26" t="s">
        <v>395</v>
      </c>
      <c r="M32" s="26" t="s">
        <v>389</v>
      </c>
    </row>
    <row r="33" ht="33.9" customHeight="1" spans="1:13">
      <c r="A33" s="20"/>
      <c r="B33" s="26"/>
      <c r="C33" s="26"/>
      <c r="D33" s="28"/>
      <c r="E33" s="26"/>
      <c r="F33" s="26" t="s">
        <v>382</v>
      </c>
      <c r="G33" s="26" t="s">
        <v>405</v>
      </c>
      <c r="H33" s="26" t="s">
        <v>455</v>
      </c>
      <c r="I33" s="26" t="s">
        <v>385</v>
      </c>
      <c r="J33" s="26" t="s">
        <v>404</v>
      </c>
      <c r="K33" s="26" t="s">
        <v>394</v>
      </c>
      <c r="L33" s="26" t="s">
        <v>395</v>
      </c>
      <c r="M33" s="26" t="s">
        <v>389</v>
      </c>
    </row>
    <row r="34" ht="21.1" customHeight="1" spans="1:13">
      <c r="A34" s="20"/>
      <c r="B34" s="26"/>
      <c r="C34" s="26"/>
      <c r="D34" s="28"/>
      <c r="E34" s="26"/>
      <c r="F34" s="26" t="s">
        <v>382</v>
      </c>
      <c r="G34" s="26" t="s">
        <v>383</v>
      </c>
      <c r="H34" s="26" t="s">
        <v>456</v>
      </c>
      <c r="I34" s="26" t="s">
        <v>392</v>
      </c>
      <c r="J34" s="26" t="s">
        <v>453</v>
      </c>
      <c r="K34" s="26" t="s">
        <v>448</v>
      </c>
      <c r="L34" s="26" t="s">
        <v>395</v>
      </c>
      <c r="M34" s="26" t="s">
        <v>389</v>
      </c>
    </row>
    <row r="35" ht="33.9" customHeight="1" spans="1:13">
      <c r="A35" s="20"/>
      <c r="B35" s="26"/>
      <c r="C35" s="26"/>
      <c r="D35" s="28"/>
      <c r="E35" s="26"/>
      <c r="F35" s="26" t="s">
        <v>390</v>
      </c>
      <c r="G35" s="26" t="s">
        <v>440</v>
      </c>
      <c r="H35" s="26" t="s">
        <v>441</v>
      </c>
      <c r="I35" s="26" t="s">
        <v>392</v>
      </c>
      <c r="J35" s="26" t="s">
        <v>442</v>
      </c>
      <c r="K35" s="26" t="s">
        <v>394</v>
      </c>
      <c r="L35" s="26" t="s">
        <v>395</v>
      </c>
      <c r="M35" s="26" t="s">
        <v>389</v>
      </c>
    </row>
    <row r="36" ht="22.6" customHeight="1" spans="1:13">
      <c r="A36" s="20"/>
      <c r="B36" s="26"/>
      <c r="C36" s="26"/>
      <c r="D36" s="28"/>
      <c r="E36" s="26"/>
      <c r="F36" s="26" t="s">
        <v>396</v>
      </c>
      <c r="G36" s="26" t="s">
        <v>397</v>
      </c>
      <c r="H36" s="26" t="s">
        <v>457</v>
      </c>
      <c r="I36" s="26" t="s">
        <v>392</v>
      </c>
      <c r="J36" s="26" t="s">
        <v>458</v>
      </c>
      <c r="K36" s="26" t="s">
        <v>428</v>
      </c>
      <c r="L36" s="26" t="s">
        <v>388</v>
      </c>
      <c r="M36" s="26" t="s">
        <v>389</v>
      </c>
    </row>
    <row r="37" ht="22.6" customHeight="1" spans="1:13">
      <c r="A37" s="20"/>
      <c r="B37" s="26"/>
      <c r="C37" s="26"/>
      <c r="D37" s="28"/>
      <c r="E37" s="26"/>
      <c r="F37" s="26" t="s">
        <v>407</v>
      </c>
      <c r="G37" s="26" t="s">
        <v>408</v>
      </c>
      <c r="H37" s="26" t="s">
        <v>459</v>
      </c>
      <c r="I37" s="26" t="s">
        <v>410</v>
      </c>
      <c r="J37" s="26" t="s">
        <v>425</v>
      </c>
      <c r="K37" s="26" t="s">
        <v>412</v>
      </c>
      <c r="L37" s="26" t="s">
        <v>388</v>
      </c>
      <c r="M37" s="26" t="s">
        <v>413</v>
      </c>
    </row>
    <row r="38" ht="22.6" customHeight="1" spans="1:13">
      <c r="A38" s="20"/>
      <c r="B38" s="26"/>
      <c r="C38" s="26" t="s">
        <v>460</v>
      </c>
      <c r="D38" s="28">
        <v>15</v>
      </c>
      <c r="E38" s="26" t="s">
        <v>461</v>
      </c>
      <c r="F38" s="26" t="s">
        <v>382</v>
      </c>
      <c r="G38" s="26" t="s">
        <v>405</v>
      </c>
      <c r="H38" s="26" t="s">
        <v>436</v>
      </c>
      <c r="I38" s="26" t="s">
        <v>392</v>
      </c>
      <c r="J38" s="26" t="s">
        <v>404</v>
      </c>
      <c r="K38" s="26" t="s">
        <v>394</v>
      </c>
      <c r="L38" s="26" t="s">
        <v>395</v>
      </c>
      <c r="M38" s="26" t="s">
        <v>389</v>
      </c>
    </row>
    <row r="39" ht="22.6" customHeight="1" spans="1:13">
      <c r="A39" s="20"/>
      <c r="B39" s="26"/>
      <c r="C39" s="26"/>
      <c r="D39" s="28"/>
      <c r="E39" s="26"/>
      <c r="F39" s="26" t="s">
        <v>382</v>
      </c>
      <c r="G39" s="26" t="s">
        <v>383</v>
      </c>
      <c r="H39" s="26" t="s">
        <v>444</v>
      </c>
      <c r="I39" s="26" t="s">
        <v>392</v>
      </c>
      <c r="J39" s="26" t="s">
        <v>427</v>
      </c>
      <c r="K39" s="26" t="s">
        <v>428</v>
      </c>
      <c r="L39" s="26" t="s">
        <v>395</v>
      </c>
      <c r="M39" s="26" t="s">
        <v>389</v>
      </c>
    </row>
    <row r="40" ht="33.9" customHeight="1" spans="1:13">
      <c r="A40" s="20"/>
      <c r="B40" s="26"/>
      <c r="C40" s="26"/>
      <c r="D40" s="28"/>
      <c r="E40" s="26"/>
      <c r="F40" s="26" t="s">
        <v>390</v>
      </c>
      <c r="G40" s="26" t="s">
        <v>440</v>
      </c>
      <c r="H40" s="26" t="s">
        <v>437</v>
      </c>
      <c r="I40" s="26" t="s">
        <v>392</v>
      </c>
      <c r="J40" s="26" t="s">
        <v>393</v>
      </c>
      <c r="K40" s="26" t="s">
        <v>394</v>
      </c>
      <c r="L40" s="26" t="s">
        <v>395</v>
      </c>
      <c r="M40" s="26" t="s">
        <v>389</v>
      </c>
    </row>
    <row r="41" ht="22.6" customHeight="1" spans="1:13">
      <c r="A41" s="20"/>
      <c r="B41" s="26"/>
      <c r="C41" s="26"/>
      <c r="D41" s="28"/>
      <c r="E41" s="26"/>
      <c r="F41" s="26" t="s">
        <v>407</v>
      </c>
      <c r="G41" s="26" t="s">
        <v>408</v>
      </c>
      <c r="H41" s="26" t="s">
        <v>434</v>
      </c>
      <c r="I41" s="26" t="s">
        <v>410</v>
      </c>
      <c r="J41" s="26" t="s">
        <v>453</v>
      </c>
      <c r="K41" s="26" t="s">
        <v>412</v>
      </c>
      <c r="L41" s="26" t="s">
        <v>388</v>
      </c>
      <c r="M41" s="26" t="s">
        <v>413</v>
      </c>
    </row>
    <row r="42" ht="33.9" customHeight="1" spans="1:13">
      <c r="A42" s="20"/>
      <c r="B42" s="26"/>
      <c r="C42" s="26"/>
      <c r="D42" s="28"/>
      <c r="E42" s="26"/>
      <c r="F42" s="26" t="s">
        <v>396</v>
      </c>
      <c r="G42" s="26" t="s">
        <v>397</v>
      </c>
      <c r="H42" s="26" t="s">
        <v>422</v>
      </c>
      <c r="I42" s="26" t="s">
        <v>416</v>
      </c>
      <c r="J42" s="26" t="s">
        <v>423</v>
      </c>
      <c r="K42" s="26"/>
      <c r="L42" s="26" t="s">
        <v>388</v>
      </c>
      <c r="M42" s="26" t="s">
        <v>389</v>
      </c>
    </row>
    <row r="43" ht="22.6" customHeight="1" spans="1:13">
      <c r="A43" s="20"/>
      <c r="B43" s="26"/>
      <c r="C43" s="26"/>
      <c r="D43" s="28"/>
      <c r="E43" s="26"/>
      <c r="F43" s="26" t="s">
        <v>382</v>
      </c>
      <c r="G43" s="26" t="s">
        <v>383</v>
      </c>
      <c r="H43" s="26" t="s">
        <v>462</v>
      </c>
      <c r="I43" s="26" t="s">
        <v>392</v>
      </c>
      <c r="J43" s="26" t="s">
        <v>463</v>
      </c>
      <c r="K43" s="26" t="s">
        <v>464</v>
      </c>
      <c r="L43" s="26" t="s">
        <v>425</v>
      </c>
      <c r="M43" s="26" t="s">
        <v>389</v>
      </c>
    </row>
    <row r="44" ht="22.6" customHeight="1" spans="1:13">
      <c r="A44" s="20"/>
      <c r="B44" s="26"/>
      <c r="C44" s="26"/>
      <c r="D44" s="28"/>
      <c r="E44" s="26"/>
      <c r="F44" s="26" t="s">
        <v>382</v>
      </c>
      <c r="G44" s="26" t="s">
        <v>383</v>
      </c>
      <c r="H44" s="26" t="s">
        <v>431</v>
      </c>
      <c r="I44" s="26" t="s">
        <v>392</v>
      </c>
      <c r="J44" s="26" t="s">
        <v>418</v>
      </c>
      <c r="K44" s="26" t="s">
        <v>428</v>
      </c>
      <c r="L44" s="26" t="s">
        <v>425</v>
      </c>
      <c r="M44" s="26" t="s">
        <v>389</v>
      </c>
    </row>
    <row r="45" ht="22.6" customHeight="1" spans="1:13">
      <c r="A45" s="20"/>
      <c r="B45" s="26"/>
      <c r="C45" s="26"/>
      <c r="D45" s="28"/>
      <c r="E45" s="26"/>
      <c r="F45" s="26" t="s">
        <v>382</v>
      </c>
      <c r="G45" s="26" t="s">
        <v>402</v>
      </c>
      <c r="H45" s="26" t="s">
        <v>465</v>
      </c>
      <c r="I45" s="26" t="s">
        <v>385</v>
      </c>
      <c r="J45" s="26" t="s">
        <v>404</v>
      </c>
      <c r="K45" s="26" t="s">
        <v>394</v>
      </c>
      <c r="L45" s="26" t="s">
        <v>425</v>
      </c>
      <c r="M45" s="26" t="s">
        <v>389</v>
      </c>
    </row>
    <row r="46" ht="21.1" customHeight="1" spans="1:13">
      <c r="A46" s="20"/>
      <c r="B46" s="26"/>
      <c r="C46" s="26"/>
      <c r="D46" s="28"/>
      <c r="E46" s="26"/>
      <c r="F46" s="26" t="s">
        <v>382</v>
      </c>
      <c r="G46" s="26" t="s">
        <v>402</v>
      </c>
      <c r="H46" s="26" t="s">
        <v>466</v>
      </c>
      <c r="I46" s="26" t="s">
        <v>392</v>
      </c>
      <c r="J46" s="26" t="s">
        <v>430</v>
      </c>
      <c r="K46" s="26" t="s">
        <v>394</v>
      </c>
      <c r="L46" s="26" t="s">
        <v>425</v>
      </c>
      <c r="M46" s="26" t="s">
        <v>389</v>
      </c>
    </row>
    <row r="47" ht="22.6" customHeight="1" spans="1:13">
      <c r="A47" s="20"/>
      <c r="B47" s="26"/>
      <c r="C47" s="26" t="s">
        <v>467</v>
      </c>
      <c r="D47" s="28">
        <v>30</v>
      </c>
      <c r="E47" s="26" t="s">
        <v>468</v>
      </c>
      <c r="F47" s="26" t="s">
        <v>382</v>
      </c>
      <c r="G47" s="26" t="s">
        <v>383</v>
      </c>
      <c r="H47" s="26" t="s">
        <v>469</v>
      </c>
      <c r="I47" s="26" t="s">
        <v>392</v>
      </c>
      <c r="J47" s="26" t="s">
        <v>470</v>
      </c>
      <c r="K47" s="26" t="s">
        <v>75</v>
      </c>
      <c r="L47" s="26" t="s">
        <v>425</v>
      </c>
      <c r="M47" s="26" t="s">
        <v>389</v>
      </c>
    </row>
    <row r="48" ht="22.6" customHeight="1" spans="1:13">
      <c r="A48" s="20"/>
      <c r="B48" s="26"/>
      <c r="C48" s="26"/>
      <c r="D48" s="28"/>
      <c r="E48" s="26"/>
      <c r="F48" s="26" t="s">
        <v>382</v>
      </c>
      <c r="G48" s="26" t="s">
        <v>402</v>
      </c>
      <c r="H48" s="26" t="s">
        <v>471</v>
      </c>
      <c r="I48" s="26" t="s">
        <v>392</v>
      </c>
      <c r="J48" s="26" t="s">
        <v>453</v>
      </c>
      <c r="K48" s="26" t="s">
        <v>75</v>
      </c>
      <c r="L48" s="26" t="s">
        <v>425</v>
      </c>
      <c r="M48" s="26" t="s">
        <v>389</v>
      </c>
    </row>
    <row r="49" ht="21.1" customHeight="1" spans="1:13">
      <c r="A49" s="20"/>
      <c r="B49" s="26"/>
      <c r="C49" s="26"/>
      <c r="D49" s="28"/>
      <c r="E49" s="26"/>
      <c r="F49" s="26" t="s">
        <v>382</v>
      </c>
      <c r="G49" s="26" t="s">
        <v>383</v>
      </c>
      <c r="H49" s="26" t="s">
        <v>472</v>
      </c>
      <c r="I49" s="26" t="s">
        <v>392</v>
      </c>
      <c r="J49" s="26" t="s">
        <v>386</v>
      </c>
      <c r="K49" s="26" t="s">
        <v>75</v>
      </c>
      <c r="L49" s="26" t="s">
        <v>425</v>
      </c>
      <c r="M49" s="26" t="s">
        <v>389</v>
      </c>
    </row>
    <row r="50" ht="33.9" customHeight="1" spans="1:13">
      <c r="A50" s="20"/>
      <c r="B50" s="26"/>
      <c r="C50" s="26"/>
      <c r="D50" s="28"/>
      <c r="E50" s="26"/>
      <c r="F50" s="26" t="s">
        <v>382</v>
      </c>
      <c r="G50" s="26" t="s">
        <v>383</v>
      </c>
      <c r="H50" s="26" t="s">
        <v>473</v>
      </c>
      <c r="I50" s="26" t="s">
        <v>392</v>
      </c>
      <c r="J50" s="26" t="s">
        <v>474</v>
      </c>
      <c r="K50" s="26" t="s">
        <v>475</v>
      </c>
      <c r="L50" s="26" t="s">
        <v>425</v>
      </c>
      <c r="M50" s="26" t="s">
        <v>389</v>
      </c>
    </row>
    <row r="51" ht="45.2" customHeight="1" spans="1:13">
      <c r="A51" s="20"/>
      <c r="B51" s="26"/>
      <c r="C51" s="26"/>
      <c r="D51" s="28"/>
      <c r="E51" s="26"/>
      <c r="F51" s="26" t="s">
        <v>396</v>
      </c>
      <c r="G51" s="26" t="s">
        <v>397</v>
      </c>
      <c r="H51" s="26" t="s">
        <v>476</v>
      </c>
      <c r="I51" s="26" t="s">
        <v>416</v>
      </c>
      <c r="J51" s="26" t="s">
        <v>477</v>
      </c>
      <c r="K51" s="26"/>
      <c r="L51" s="26" t="s">
        <v>388</v>
      </c>
      <c r="M51" s="26" t="s">
        <v>389</v>
      </c>
    </row>
    <row r="52" ht="22.6" customHeight="1" spans="1:13">
      <c r="A52" s="20"/>
      <c r="B52" s="26"/>
      <c r="C52" s="26"/>
      <c r="D52" s="28"/>
      <c r="E52" s="26"/>
      <c r="F52" s="26" t="s">
        <v>382</v>
      </c>
      <c r="G52" s="26" t="s">
        <v>405</v>
      </c>
      <c r="H52" s="26" t="s">
        <v>478</v>
      </c>
      <c r="I52" s="26" t="s">
        <v>385</v>
      </c>
      <c r="J52" s="26" t="s">
        <v>404</v>
      </c>
      <c r="K52" s="26" t="s">
        <v>394</v>
      </c>
      <c r="L52" s="26" t="s">
        <v>425</v>
      </c>
      <c r="M52" s="26" t="s">
        <v>389</v>
      </c>
    </row>
    <row r="53" ht="22.6" customHeight="1" spans="1:13">
      <c r="A53" s="20"/>
      <c r="B53" s="26"/>
      <c r="C53" s="26"/>
      <c r="D53" s="28"/>
      <c r="E53" s="26"/>
      <c r="F53" s="26" t="s">
        <v>407</v>
      </c>
      <c r="G53" s="26" t="s">
        <v>408</v>
      </c>
      <c r="H53" s="26" t="s">
        <v>479</v>
      </c>
      <c r="I53" s="26" t="s">
        <v>385</v>
      </c>
      <c r="J53" s="26" t="s">
        <v>404</v>
      </c>
      <c r="K53" s="26" t="s">
        <v>394</v>
      </c>
      <c r="L53" s="26" t="s">
        <v>388</v>
      </c>
      <c r="M53" s="26" t="s">
        <v>389</v>
      </c>
    </row>
    <row r="54" ht="22.6" customHeight="1" spans="1:13">
      <c r="A54" s="20"/>
      <c r="B54" s="26"/>
      <c r="C54" s="26"/>
      <c r="D54" s="28"/>
      <c r="E54" s="26"/>
      <c r="F54" s="26" t="s">
        <v>382</v>
      </c>
      <c r="G54" s="26" t="s">
        <v>383</v>
      </c>
      <c r="H54" s="26" t="s">
        <v>480</v>
      </c>
      <c r="I54" s="26" t="s">
        <v>392</v>
      </c>
      <c r="J54" s="26" t="s">
        <v>453</v>
      </c>
      <c r="K54" s="26" t="s">
        <v>75</v>
      </c>
      <c r="L54" s="26" t="s">
        <v>425</v>
      </c>
      <c r="M54" s="26" t="s">
        <v>389</v>
      </c>
    </row>
    <row r="55" ht="33.9" customHeight="1" spans="1:13">
      <c r="A55" s="20"/>
      <c r="B55" s="26"/>
      <c r="C55" s="26"/>
      <c r="D55" s="28"/>
      <c r="E55" s="26"/>
      <c r="F55" s="26" t="s">
        <v>390</v>
      </c>
      <c r="G55" s="26" t="s">
        <v>440</v>
      </c>
      <c r="H55" s="26" t="s">
        <v>481</v>
      </c>
      <c r="I55" s="26" t="s">
        <v>392</v>
      </c>
      <c r="J55" s="26" t="s">
        <v>393</v>
      </c>
      <c r="K55" s="26" t="s">
        <v>394</v>
      </c>
      <c r="L55" s="26" t="s">
        <v>395</v>
      </c>
      <c r="M55" s="26" t="s">
        <v>389</v>
      </c>
    </row>
    <row r="56" ht="22.6" customHeight="1" spans="1:13">
      <c r="A56" s="20"/>
      <c r="B56" s="26"/>
      <c r="C56" s="26"/>
      <c r="D56" s="28"/>
      <c r="E56" s="26"/>
      <c r="F56" s="26" t="s">
        <v>382</v>
      </c>
      <c r="G56" s="26" t="s">
        <v>402</v>
      </c>
      <c r="H56" s="26" t="s">
        <v>482</v>
      </c>
      <c r="I56" s="26" t="s">
        <v>385</v>
      </c>
      <c r="J56" s="26" t="s">
        <v>404</v>
      </c>
      <c r="K56" s="26" t="s">
        <v>394</v>
      </c>
      <c r="L56" s="26" t="s">
        <v>425</v>
      </c>
      <c r="M56" s="26" t="s">
        <v>389</v>
      </c>
    </row>
    <row r="57" ht="22.6" customHeight="1" spans="1:13">
      <c r="A57" s="20"/>
      <c r="B57" s="26"/>
      <c r="C57" s="26"/>
      <c r="D57" s="28"/>
      <c r="E57" s="26"/>
      <c r="F57" s="26" t="s">
        <v>382</v>
      </c>
      <c r="G57" s="26" t="s">
        <v>402</v>
      </c>
      <c r="H57" s="26" t="s">
        <v>483</v>
      </c>
      <c r="I57" s="26" t="s">
        <v>392</v>
      </c>
      <c r="J57" s="26" t="s">
        <v>470</v>
      </c>
      <c r="K57" s="26" t="s">
        <v>394</v>
      </c>
      <c r="L57" s="26" t="s">
        <v>425</v>
      </c>
      <c r="M57" s="26" t="s">
        <v>389</v>
      </c>
    </row>
  </sheetData>
  <mergeCells count="23">
    <mergeCell ref="B2:M2"/>
    <mergeCell ref="B3:E3"/>
    <mergeCell ref="K3:M3"/>
    <mergeCell ref="A6:A57"/>
    <mergeCell ref="B6:B57"/>
    <mergeCell ref="C6:C13"/>
    <mergeCell ref="C14:C22"/>
    <mergeCell ref="C23:C30"/>
    <mergeCell ref="C31:C37"/>
    <mergeCell ref="C38:C46"/>
    <mergeCell ref="C47:C57"/>
    <mergeCell ref="D6:D13"/>
    <mergeCell ref="D14:D22"/>
    <mergeCell ref="D23:D30"/>
    <mergeCell ref="D31:D37"/>
    <mergeCell ref="D38:D46"/>
    <mergeCell ref="D47:D57"/>
    <mergeCell ref="E6:E13"/>
    <mergeCell ref="E14:E22"/>
    <mergeCell ref="E23:E30"/>
    <mergeCell ref="E31:E37"/>
    <mergeCell ref="E38:E46"/>
    <mergeCell ref="E47:E57"/>
  </mergeCells>
  <printOptions horizontalCentered="1"/>
  <pageMargins left="0.75" right="0.75" top="0.268999993801117" bottom="0.268999993801117" header="0" footer="0.236000001430511"/>
  <pageSetup paperSize="9" orientation="landscape"/>
  <headerFooter>
    <oddFooter>&amp;C&amp;"Hiragino Sans GB,Plain"&amp;9 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P11" sqref="P11"/>
    </sheetView>
  </sheetViews>
  <sheetFormatPr defaultColWidth="10" defaultRowHeight="13.5"/>
  <cols>
    <col min="1" max="1" width="0.408333333333333" customWidth="1"/>
    <col min="2" max="2" width="0.133333333333333" customWidth="1"/>
    <col min="3" max="3" width="8.95" customWidth="1"/>
    <col min="4" max="5" width="12.3083333333333" customWidth="1"/>
    <col min="6" max="6" width="17.3666666666667" customWidth="1"/>
    <col min="7" max="7" width="18.725" customWidth="1"/>
    <col min="8" max="8" width="12.2083333333333" customWidth="1"/>
    <col min="9" max="11" width="12.3083333333333" customWidth="1"/>
    <col min="12" max="12" width="9.76666666666667" customWidth="1"/>
  </cols>
  <sheetData>
    <row r="1" ht="20.35" customHeight="1" spans="1:11">
      <c r="A1" s="1"/>
      <c r="C1" s="2" t="s">
        <v>484</v>
      </c>
      <c r="D1" s="2"/>
      <c r="E1" s="2"/>
      <c r="F1" s="2"/>
      <c r="G1" s="2"/>
      <c r="I1" s="17"/>
      <c r="J1" s="17"/>
      <c r="K1" s="17"/>
    </row>
    <row r="2" ht="56.5" customHeight="1" spans="2:11">
      <c r="B2" s="3">
        <v>1529530</v>
      </c>
      <c r="C2" s="4" t="s">
        <v>485</v>
      </c>
      <c r="D2" s="4"/>
      <c r="E2" s="4"/>
      <c r="F2" s="4"/>
      <c r="G2" s="4"/>
      <c r="H2" s="4"/>
      <c r="I2" s="4"/>
      <c r="J2" s="4"/>
      <c r="K2" s="4"/>
    </row>
    <row r="3" ht="27.1" customHeight="1" spans="2:11">
      <c r="B3" s="3"/>
      <c r="C3" s="5" t="s">
        <v>486</v>
      </c>
      <c r="D3" s="6" t="s">
        <v>67</v>
      </c>
      <c r="E3" s="6"/>
      <c r="F3" s="6"/>
      <c r="G3" s="6"/>
      <c r="H3" s="6"/>
      <c r="I3" s="3"/>
      <c r="J3" s="3"/>
      <c r="K3" s="18" t="s">
        <v>487</v>
      </c>
    </row>
    <row r="4" ht="28.45" customHeight="1" spans="2:11">
      <c r="B4" s="3"/>
      <c r="C4" s="7" t="s">
        <v>488</v>
      </c>
      <c r="D4" s="7"/>
      <c r="E4" s="7"/>
      <c r="F4" s="7" t="s">
        <v>489</v>
      </c>
      <c r="G4" s="7"/>
      <c r="H4" s="7" t="s">
        <v>490</v>
      </c>
      <c r="I4" s="7"/>
      <c r="J4" s="7" t="s">
        <v>491</v>
      </c>
      <c r="K4" s="7"/>
    </row>
    <row r="5" ht="28.45" customHeight="1" spans="2:11">
      <c r="B5" s="3"/>
      <c r="C5" s="8" t="s">
        <v>492</v>
      </c>
      <c r="D5" s="8"/>
      <c r="E5" s="8"/>
      <c r="F5" s="9">
        <v>2123.7662</v>
      </c>
      <c r="G5" s="9"/>
      <c r="H5" s="9">
        <v>1909.7662</v>
      </c>
      <c r="I5" s="9"/>
      <c r="J5" s="9">
        <v>214</v>
      </c>
      <c r="K5" s="9"/>
    </row>
    <row r="6" ht="28.45" customHeight="1" spans="2:11">
      <c r="B6" s="3"/>
      <c r="C6" s="8" t="s">
        <v>493</v>
      </c>
      <c r="D6" s="8"/>
      <c r="E6" s="8"/>
      <c r="F6" s="9">
        <v>2123.7662</v>
      </c>
      <c r="G6" s="9"/>
      <c r="H6" s="9">
        <v>1909.7662</v>
      </c>
      <c r="I6" s="9"/>
      <c r="J6" s="9">
        <v>214</v>
      </c>
      <c r="K6" s="9"/>
    </row>
    <row r="7" ht="67.8" customHeight="1" spans="2:11">
      <c r="B7" s="3"/>
      <c r="C7" s="10" t="s">
        <v>494</v>
      </c>
      <c r="D7" s="10"/>
      <c r="E7" s="10"/>
      <c r="F7" s="11" t="s">
        <v>495</v>
      </c>
      <c r="G7" s="11"/>
      <c r="H7" s="11"/>
      <c r="I7" s="11"/>
      <c r="J7" s="11"/>
      <c r="K7" s="11"/>
    </row>
    <row r="8" ht="26.35" customHeight="1" spans="2:11">
      <c r="B8" s="3"/>
      <c r="C8" s="12" t="s">
        <v>496</v>
      </c>
      <c r="D8" s="12"/>
      <c r="E8" s="12"/>
      <c r="F8" s="12"/>
      <c r="G8" s="12"/>
      <c r="H8" s="12"/>
      <c r="I8" s="12"/>
      <c r="J8" s="12"/>
      <c r="K8" s="12"/>
    </row>
    <row r="9" ht="14.3" customHeight="1" spans="2:11">
      <c r="B9" s="3"/>
      <c r="C9" s="7" t="s">
        <v>497</v>
      </c>
      <c r="D9" s="7" t="s">
        <v>370</v>
      </c>
      <c r="E9" s="7" t="s">
        <v>371</v>
      </c>
      <c r="F9" s="7" t="s">
        <v>372</v>
      </c>
      <c r="G9" s="7" t="s">
        <v>374</v>
      </c>
      <c r="H9" s="7" t="s">
        <v>498</v>
      </c>
      <c r="I9" s="7"/>
      <c r="J9" s="7"/>
      <c r="K9" s="7"/>
    </row>
    <row r="10" ht="14.3" customHeight="1" spans="2:11">
      <c r="B10" s="3"/>
      <c r="C10" s="7"/>
      <c r="D10" s="7"/>
      <c r="E10" s="7"/>
      <c r="F10" s="7"/>
      <c r="G10" s="7"/>
      <c r="H10" s="7" t="s">
        <v>499</v>
      </c>
      <c r="I10" s="7">
        <v>2023</v>
      </c>
      <c r="J10" s="7">
        <v>2024</v>
      </c>
      <c r="K10" s="7">
        <v>2025</v>
      </c>
    </row>
    <row r="11" ht="14.3" customHeight="1" spans="2:11">
      <c r="B11" s="3"/>
      <c r="C11" s="8">
        <v>1</v>
      </c>
      <c r="D11" s="13" t="s">
        <v>407</v>
      </c>
      <c r="E11" s="13" t="s">
        <v>500</v>
      </c>
      <c r="F11" s="13" t="s">
        <v>501</v>
      </c>
      <c r="G11" s="14" t="s">
        <v>502</v>
      </c>
      <c r="H11" s="14" t="s">
        <v>502</v>
      </c>
      <c r="I11" s="14" t="s">
        <v>503</v>
      </c>
      <c r="J11" s="14" t="s">
        <v>504</v>
      </c>
      <c r="K11" s="14" t="s">
        <v>505</v>
      </c>
    </row>
    <row r="12" ht="14.3" customHeight="1" spans="2:11">
      <c r="B12" s="3"/>
      <c r="C12" s="8">
        <v>2</v>
      </c>
      <c r="D12" s="13" t="s">
        <v>407</v>
      </c>
      <c r="E12" s="13" t="s">
        <v>500</v>
      </c>
      <c r="F12" s="13" t="s">
        <v>506</v>
      </c>
      <c r="G12" s="14" t="s">
        <v>507</v>
      </c>
      <c r="H12" s="14" t="s">
        <v>507</v>
      </c>
      <c r="I12" s="14" t="s">
        <v>508</v>
      </c>
      <c r="J12" s="14" t="s">
        <v>509</v>
      </c>
      <c r="K12" s="14" t="s">
        <v>510</v>
      </c>
    </row>
    <row r="13" ht="14.3" customHeight="1" spans="2:11">
      <c r="B13" s="3"/>
      <c r="C13" s="8">
        <v>3</v>
      </c>
      <c r="D13" s="13" t="s">
        <v>407</v>
      </c>
      <c r="E13" s="13" t="s">
        <v>500</v>
      </c>
      <c r="F13" s="13" t="s">
        <v>511</v>
      </c>
      <c r="G13" s="14" t="s">
        <v>512</v>
      </c>
      <c r="H13" s="14" t="s">
        <v>513</v>
      </c>
      <c r="I13" s="14"/>
      <c r="J13" s="14"/>
      <c r="K13" s="14" t="s">
        <v>513</v>
      </c>
    </row>
    <row r="14" ht="14.3" customHeight="1" spans="2:11">
      <c r="B14" s="3"/>
      <c r="C14" s="8">
        <v>4</v>
      </c>
      <c r="D14" s="13" t="s">
        <v>407</v>
      </c>
      <c r="E14" s="13" t="s">
        <v>514</v>
      </c>
      <c r="F14" s="13" t="s">
        <v>515</v>
      </c>
      <c r="G14" s="14" t="s">
        <v>516</v>
      </c>
      <c r="H14" s="14"/>
      <c r="I14" s="14"/>
      <c r="J14" s="14"/>
      <c r="K14" s="14"/>
    </row>
    <row r="15" ht="14.3" customHeight="1" spans="2:11">
      <c r="B15" s="3"/>
      <c r="C15" s="8">
        <v>5</v>
      </c>
      <c r="D15" s="13" t="s">
        <v>407</v>
      </c>
      <c r="E15" s="13" t="s">
        <v>517</v>
      </c>
      <c r="F15" s="13" t="s">
        <v>518</v>
      </c>
      <c r="G15" s="14" t="s">
        <v>519</v>
      </c>
      <c r="H15" s="14" t="s">
        <v>519</v>
      </c>
      <c r="I15" s="14" t="s">
        <v>520</v>
      </c>
      <c r="J15" s="14" t="s">
        <v>521</v>
      </c>
      <c r="K15" s="14" t="s">
        <v>522</v>
      </c>
    </row>
    <row r="16" ht="14.3" customHeight="1" spans="2:11">
      <c r="B16" s="3"/>
      <c r="C16" s="8">
        <v>6</v>
      </c>
      <c r="D16" s="13" t="s">
        <v>407</v>
      </c>
      <c r="E16" s="13" t="s">
        <v>523</v>
      </c>
      <c r="F16" s="13" t="s">
        <v>524</v>
      </c>
      <c r="G16" s="14" t="s">
        <v>525</v>
      </c>
      <c r="H16" s="14" t="s">
        <v>525</v>
      </c>
      <c r="I16" s="14" t="s">
        <v>526</v>
      </c>
      <c r="J16" s="14" t="s">
        <v>527</v>
      </c>
      <c r="K16" s="14" t="s">
        <v>526</v>
      </c>
    </row>
    <row r="17" ht="25.6" customHeight="1" spans="2:11">
      <c r="B17" s="3"/>
      <c r="C17" s="12" t="s">
        <v>528</v>
      </c>
      <c r="D17" s="12"/>
      <c r="E17" s="12"/>
      <c r="F17" s="12"/>
      <c r="G17" s="12"/>
      <c r="H17" s="12"/>
      <c r="I17" s="12"/>
      <c r="J17" s="12"/>
      <c r="K17" s="12"/>
    </row>
    <row r="18" ht="14.3" customHeight="1" spans="2:11">
      <c r="B18" s="3"/>
      <c r="C18" s="7" t="s">
        <v>497</v>
      </c>
      <c r="D18" s="7" t="s">
        <v>370</v>
      </c>
      <c r="E18" s="7" t="s">
        <v>371</v>
      </c>
      <c r="F18" s="7" t="s">
        <v>372</v>
      </c>
      <c r="G18" s="7"/>
      <c r="H18" s="10" t="s">
        <v>529</v>
      </c>
      <c r="I18" s="10"/>
      <c r="J18" s="10"/>
      <c r="K18" s="10"/>
    </row>
    <row r="19" ht="14.3" customHeight="1" spans="2:11">
      <c r="B19" s="3"/>
      <c r="C19" s="8">
        <v>1</v>
      </c>
      <c r="D19" s="15" t="s">
        <v>382</v>
      </c>
      <c r="E19" s="16" t="s">
        <v>405</v>
      </c>
      <c r="F19" s="16" t="s">
        <v>530</v>
      </c>
      <c r="G19" s="16"/>
      <c r="H19" s="16">
        <f>100%</f>
        <v>1</v>
      </c>
      <c r="I19" s="16"/>
      <c r="J19" s="16"/>
      <c r="K19" s="16"/>
    </row>
    <row r="20" ht="14.3" customHeight="1" spans="2:11">
      <c r="B20" s="3"/>
      <c r="C20" s="8">
        <v>2</v>
      </c>
      <c r="D20" s="15" t="s">
        <v>382</v>
      </c>
      <c r="E20" s="16" t="s">
        <v>383</v>
      </c>
      <c r="F20" s="16" t="s">
        <v>531</v>
      </c>
      <c r="G20" s="16"/>
      <c r="H20" s="16" t="s">
        <v>532</v>
      </c>
      <c r="I20" s="16"/>
      <c r="J20" s="16"/>
      <c r="K20" s="16"/>
    </row>
    <row r="21" ht="14.3" customHeight="1" spans="2:11">
      <c r="B21" s="3"/>
      <c r="C21" s="8">
        <v>3</v>
      </c>
      <c r="D21" s="15" t="s">
        <v>382</v>
      </c>
      <c r="E21" s="16" t="s">
        <v>383</v>
      </c>
      <c r="F21" s="16" t="s">
        <v>533</v>
      </c>
      <c r="G21" s="16"/>
      <c r="H21" s="16" t="s">
        <v>534</v>
      </c>
      <c r="I21" s="16"/>
      <c r="J21" s="16"/>
      <c r="K21" s="16"/>
    </row>
    <row r="22" ht="14.3" customHeight="1" spans="2:11">
      <c r="B22" s="3"/>
      <c r="C22" s="8">
        <v>4</v>
      </c>
      <c r="D22" s="15" t="s">
        <v>382</v>
      </c>
      <c r="E22" s="16" t="s">
        <v>383</v>
      </c>
      <c r="F22" s="16" t="s">
        <v>535</v>
      </c>
      <c r="G22" s="16"/>
      <c r="H22" s="16" t="s">
        <v>536</v>
      </c>
      <c r="I22" s="16"/>
      <c r="J22" s="16"/>
      <c r="K22" s="16"/>
    </row>
    <row r="23" ht="14.3" customHeight="1" spans="2:11">
      <c r="B23" s="3"/>
      <c r="C23" s="8">
        <v>5</v>
      </c>
      <c r="D23" s="15" t="s">
        <v>382</v>
      </c>
      <c r="E23" s="16" t="s">
        <v>383</v>
      </c>
      <c r="F23" s="16" t="s">
        <v>537</v>
      </c>
      <c r="G23" s="16"/>
      <c r="H23" s="16" t="s">
        <v>538</v>
      </c>
      <c r="I23" s="16"/>
      <c r="J23" s="16"/>
      <c r="K23" s="16"/>
    </row>
    <row r="24" ht="14.3" customHeight="1" spans="2:11">
      <c r="B24" s="3"/>
      <c r="C24" s="8">
        <v>6</v>
      </c>
      <c r="D24" s="15" t="s">
        <v>382</v>
      </c>
      <c r="E24" s="16" t="s">
        <v>383</v>
      </c>
      <c r="F24" s="16" t="s">
        <v>539</v>
      </c>
      <c r="G24" s="16"/>
      <c r="H24" s="16" t="s">
        <v>540</v>
      </c>
      <c r="I24" s="16"/>
      <c r="J24" s="16"/>
      <c r="K24" s="16"/>
    </row>
    <row r="25" ht="14.3" customHeight="1" spans="2:11">
      <c r="B25" s="3"/>
      <c r="C25" s="8">
        <v>7</v>
      </c>
      <c r="D25" s="15" t="s">
        <v>382</v>
      </c>
      <c r="E25" s="16" t="s">
        <v>402</v>
      </c>
      <c r="F25" s="16" t="s">
        <v>541</v>
      </c>
      <c r="G25" s="16"/>
      <c r="H25" s="16" t="s">
        <v>542</v>
      </c>
      <c r="I25" s="16"/>
      <c r="J25" s="16"/>
      <c r="K25" s="16"/>
    </row>
    <row r="26" ht="14.3" customHeight="1" spans="2:11">
      <c r="B26" s="3"/>
      <c r="C26" s="8">
        <v>8</v>
      </c>
      <c r="D26" s="15" t="s">
        <v>382</v>
      </c>
      <c r="E26" s="16" t="s">
        <v>402</v>
      </c>
      <c r="F26" s="16" t="s">
        <v>543</v>
      </c>
      <c r="G26" s="16"/>
      <c r="H26" s="16" t="s">
        <v>542</v>
      </c>
      <c r="I26" s="16"/>
      <c r="J26" s="16"/>
      <c r="K26" s="16"/>
    </row>
    <row r="27" ht="14.3" customHeight="1" spans="2:11">
      <c r="B27" s="3"/>
      <c r="C27" s="8">
        <v>9</v>
      </c>
      <c r="D27" s="15" t="s">
        <v>396</v>
      </c>
      <c r="E27" s="16" t="s">
        <v>397</v>
      </c>
      <c r="F27" s="16" t="s">
        <v>544</v>
      </c>
      <c r="G27" s="16"/>
      <c r="H27" s="16" t="s">
        <v>545</v>
      </c>
      <c r="I27" s="16"/>
      <c r="J27" s="16"/>
      <c r="K27" s="16"/>
    </row>
    <row r="28" ht="14.3" customHeight="1" spans="2:11">
      <c r="B28" s="3"/>
      <c r="C28" s="8">
        <v>10</v>
      </c>
      <c r="D28" s="15" t="s">
        <v>396</v>
      </c>
      <c r="E28" s="16" t="s">
        <v>397</v>
      </c>
      <c r="F28" s="16" t="s">
        <v>546</v>
      </c>
      <c r="G28" s="16"/>
      <c r="H28" s="16" t="s">
        <v>547</v>
      </c>
      <c r="I28" s="16"/>
      <c r="J28" s="16"/>
      <c r="K28" s="16"/>
    </row>
  </sheetData>
  <mergeCells count="49">
    <mergeCell ref="C1:G1"/>
    <mergeCell ref="I1:K1"/>
    <mergeCell ref="C2:K2"/>
    <mergeCell ref="D3:H3"/>
    <mergeCell ref="C4:E4"/>
    <mergeCell ref="F4:G4"/>
    <mergeCell ref="H4:I4"/>
    <mergeCell ref="J4:K4"/>
    <mergeCell ref="C5:E5"/>
    <mergeCell ref="F5:G5"/>
    <mergeCell ref="H5:I5"/>
    <mergeCell ref="J5:K5"/>
    <mergeCell ref="C6:E6"/>
    <mergeCell ref="F6:G6"/>
    <mergeCell ref="H6:I6"/>
    <mergeCell ref="J6:K6"/>
    <mergeCell ref="C7:E7"/>
    <mergeCell ref="F7:K7"/>
    <mergeCell ref="C8:K8"/>
    <mergeCell ref="H9:K9"/>
    <mergeCell ref="C17:K17"/>
    <mergeCell ref="F18:G18"/>
    <mergeCell ref="H18:K18"/>
    <mergeCell ref="F19:G19"/>
    <mergeCell ref="H19:K19"/>
    <mergeCell ref="F20:G20"/>
    <mergeCell ref="H20:K20"/>
    <mergeCell ref="F21:G21"/>
    <mergeCell ref="H21:K21"/>
    <mergeCell ref="F22:G22"/>
    <mergeCell ref="H22:K22"/>
    <mergeCell ref="F23:G23"/>
    <mergeCell ref="H23:K23"/>
    <mergeCell ref="F24:G24"/>
    <mergeCell ref="H24:K24"/>
    <mergeCell ref="F25:G25"/>
    <mergeCell ref="H25:K25"/>
    <mergeCell ref="F26:G26"/>
    <mergeCell ref="H26:K26"/>
    <mergeCell ref="F27:G27"/>
    <mergeCell ref="H27:K27"/>
    <mergeCell ref="F28:G28"/>
    <mergeCell ref="H28:K28"/>
    <mergeCell ref="B2:B28"/>
    <mergeCell ref="C9:C10"/>
    <mergeCell ref="D9:D10"/>
    <mergeCell ref="E9:E10"/>
    <mergeCell ref="F9:F10"/>
    <mergeCell ref="G9:G10"/>
  </mergeCells>
  <pageMargins left="0.75" right="0.75" top="0.268999993801117" bottom="0.268999993801117" header="0" footer="0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B19" sqref="B19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75"/>
      <c r="B1" s="31"/>
      <c r="D1" s="76"/>
      <c r="E1" s="31" t="s">
        <v>1</v>
      </c>
      <c r="F1" s="67" t="s">
        <v>2</v>
      </c>
    </row>
    <row r="2" ht="19.9" customHeight="1" spans="1:6">
      <c r="A2" s="78"/>
      <c r="B2" s="79" t="s">
        <v>3</v>
      </c>
      <c r="C2" s="79"/>
      <c r="D2" s="79"/>
      <c r="E2" s="79"/>
      <c r="F2" s="67"/>
    </row>
    <row r="3" ht="17.05" customHeight="1" spans="1:6">
      <c r="A3" s="78"/>
      <c r="B3" s="35" t="s">
        <v>4</v>
      </c>
      <c r="D3" s="1"/>
      <c r="E3" s="80" t="s">
        <v>5</v>
      </c>
      <c r="F3" s="67"/>
    </row>
    <row r="4" ht="21.35" customHeight="1" spans="1:6">
      <c r="A4" s="78"/>
      <c r="B4" s="59" t="s">
        <v>6</v>
      </c>
      <c r="C4" s="59"/>
      <c r="D4" s="59" t="s">
        <v>7</v>
      </c>
      <c r="E4" s="59"/>
      <c r="F4" s="67"/>
    </row>
    <row r="5" ht="21.35" customHeight="1" spans="1:6">
      <c r="A5" s="78"/>
      <c r="B5" s="59" t="s">
        <v>8</v>
      </c>
      <c r="C5" s="59" t="s">
        <v>9</v>
      </c>
      <c r="D5" s="59" t="s">
        <v>8</v>
      </c>
      <c r="E5" s="59" t="s">
        <v>9</v>
      </c>
      <c r="F5" s="67"/>
    </row>
    <row r="6" ht="19.9" customHeight="1" spans="1:6">
      <c r="A6" s="36"/>
      <c r="B6" s="64" t="s">
        <v>10</v>
      </c>
      <c r="C6" s="65">
        <v>1909.77</v>
      </c>
      <c r="D6" s="64" t="s">
        <v>11</v>
      </c>
      <c r="E6" s="65">
        <v>84.76</v>
      </c>
      <c r="F6" s="52"/>
    </row>
    <row r="7" ht="19.9" customHeight="1" spans="1:6">
      <c r="A7" s="36"/>
      <c r="B7" s="64" t="s">
        <v>12</v>
      </c>
      <c r="C7" s="65"/>
      <c r="D7" s="64" t="s">
        <v>13</v>
      </c>
      <c r="E7" s="65"/>
      <c r="F7" s="52"/>
    </row>
    <row r="8" ht="19.9" customHeight="1" spans="1:6">
      <c r="A8" s="36"/>
      <c r="B8" s="64" t="s">
        <v>14</v>
      </c>
      <c r="C8" s="65"/>
      <c r="D8" s="64" t="s">
        <v>15</v>
      </c>
      <c r="E8" s="65"/>
      <c r="F8" s="52"/>
    </row>
    <row r="9" ht="19.9" customHeight="1" spans="1:6">
      <c r="A9" s="36"/>
      <c r="B9" s="64" t="s">
        <v>16</v>
      </c>
      <c r="C9" s="65">
        <v>214</v>
      </c>
      <c r="D9" s="64" t="s">
        <v>17</v>
      </c>
      <c r="E9" s="65"/>
      <c r="F9" s="52"/>
    </row>
    <row r="10" ht="19.9" customHeight="1" spans="1:6">
      <c r="A10" s="36"/>
      <c r="B10" s="64" t="s">
        <v>18</v>
      </c>
      <c r="C10" s="65"/>
      <c r="D10" s="64" t="s">
        <v>19</v>
      </c>
      <c r="E10" s="65">
        <v>1618.19</v>
      </c>
      <c r="F10" s="52"/>
    </row>
    <row r="11" ht="19.9" customHeight="1" spans="1:6">
      <c r="A11" s="36"/>
      <c r="B11" s="64" t="s">
        <v>20</v>
      </c>
      <c r="C11" s="65"/>
      <c r="D11" s="64" t="s">
        <v>21</v>
      </c>
      <c r="E11" s="65"/>
      <c r="F11" s="52"/>
    </row>
    <row r="12" ht="19.9" customHeight="1" spans="1:6">
      <c r="A12" s="36"/>
      <c r="B12" s="64" t="s">
        <v>22</v>
      </c>
      <c r="C12" s="65"/>
      <c r="D12" s="64" t="s">
        <v>23</v>
      </c>
      <c r="E12" s="65"/>
      <c r="F12" s="52"/>
    </row>
    <row r="13" ht="19.9" customHeight="1" spans="1:6">
      <c r="A13" s="36"/>
      <c r="B13" s="64" t="s">
        <v>22</v>
      </c>
      <c r="C13" s="65"/>
      <c r="D13" s="64" t="s">
        <v>24</v>
      </c>
      <c r="E13" s="65">
        <v>309.59</v>
      </c>
      <c r="F13" s="52"/>
    </row>
    <row r="14" ht="19.9" customHeight="1" spans="1:6">
      <c r="A14" s="36"/>
      <c r="B14" s="64" t="s">
        <v>22</v>
      </c>
      <c r="C14" s="65"/>
      <c r="D14" s="64" t="s">
        <v>25</v>
      </c>
      <c r="E14" s="65"/>
      <c r="F14" s="52"/>
    </row>
    <row r="15" ht="19.9" customHeight="1" spans="1:6">
      <c r="A15" s="36"/>
      <c r="B15" s="64" t="s">
        <v>22</v>
      </c>
      <c r="C15" s="65"/>
      <c r="D15" s="64" t="s">
        <v>26</v>
      </c>
      <c r="E15" s="65">
        <v>83.3</v>
      </c>
      <c r="F15" s="52"/>
    </row>
    <row r="16" ht="19.9" customHeight="1" spans="1:6">
      <c r="A16" s="36"/>
      <c r="B16" s="64" t="s">
        <v>22</v>
      </c>
      <c r="C16" s="65"/>
      <c r="D16" s="64" t="s">
        <v>27</v>
      </c>
      <c r="E16" s="65"/>
      <c r="F16" s="52"/>
    </row>
    <row r="17" ht="19.9" customHeight="1" spans="1:6">
      <c r="A17" s="36"/>
      <c r="B17" s="64" t="s">
        <v>22</v>
      </c>
      <c r="C17" s="65"/>
      <c r="D17" s="64" t="s">
        <v>28</v>
      </c>
      <c r="E17" s="65"/>
      <c r="F17" s="52"/>
    </row>
    <row r="18" ht="19.9" customHeight="1" spans="1:6">
      <c r="A18" s="36"/>
      <c r="B18" s="64" t="s">
        <v>22</v>
      </c>
      <c r="C18" s="65"/>
      <c r="D18" s="64" t="s">
        <v>29</v>
      </c>
      <c r="E18" s="65"/>
      <c r="F18" s="52"/>
    </row>
    <row r="19" ht="19.9" customHeight="1" spans="1:6">
      <c r="A19" s="36"/>
      <c r="B19" s="64" t="s">
        <v>22</v>
      </c>
      <c r="C19" s="65"/>
      <c r="D19" s="64" t="s">
        <v>30</v>
      </c>
      <c r="E19" s="65"/>
      <c r="F19" s="52"/>
    </row>
    <row r="20" ht="19.9" customHeight="1" spans="1:6">
      <c r="A20" s="36"/>
      <c r="B20" s="64" t="s">
        <v>22</v>
      </c>
      <c r="C20" s="65"/>
      <c r="D20" s="64" t="s">
        <v>31</v>
      </c>
      <c r="E20" s="65"/>
      <c r="F20" s="52"/>
    </row>
    <row r="21" ht="19.9" customHeight="1" spans="1:6">
      <c r="A21" s="36"/>
      <c r="B21" s="64" t="s">
        <v>22</v>
      </c>
      <c r="C21" s="65"/>
      <c r="D21" s="64" t="s">
        <v>32</v>
      </c>
      <c r="E21" s="65"/>
      <c r="F21" s="52"/>
    </row>
    <row r="22" ht="19.9" customHeight="1" spans="1:6">
      <c r="A22" s="36"/>
      <c r="B22" s="64" t="s">
        <v>22</v>
      </c>
      <c r="C22" s="65"/>
      <c r="D22" s="64" t="s">
        <v>33</v>
      </c>
      <c r="E22" s="65"/>
      <c r="F22" s="52"/>
    </row>
    <row r="23" ht="19.9" customHeight="1" spans="1:6">
      <c r="A23" s="36"/>
      <c r="B23" s="64" t="s">
        <v>22</v>
      </c>
      <c r="C23" s="65"/>
      <c r="D23" s="64" t="s">
        <v>34</v>
      </c>
      <c r="E23" s="65"/>
      <c r="F23" s="52"/>
    </row>
    <row r="24" ht="19.9" customHeight="1" spans="1:6">
      <c r="A24" s="36"/>
      <c r="B24" s="64" t="s">
        <v>22</v>
      </c>
      <c r="C24" s="65"/>
      <c r="D24" s="64" t="s">
        <v>35</v>
      </c>
      <c r="E24" s="65"/>
      <c r="F24" s="52"/>
    </row>
    <row r="25" ht="19.9" customHeight="1" spans="1:6">
      <c r="A25" s="36"/>
      <c r="B25" s="64" t="s">
        <v>22</v>
      </c>
      <c r="C25" s="65"/>
      <c r="D25" s="64" t="s">
        <v>36</v>
      </c>
      <c r="E25" s="65">
        <v>112.69</v>
      </c>
      <c r="F25" s="52"/>
    </row>
    <row r="26" ht="19.9" customHeight="1" spans="1:6">
      <c r="A26" s="36"/>
      <c r="B26" s="64" t="s">
        <v>22</v>
      </c>
      <c r="C26" s="65"/>
      <c r="D26" s="64" t="s">
        <v>37</v>
      </c>
      <c r="E26" s="65"/>
      <c r="F26" s="52"/>
    </row>
    <row r="27" ht="19.9" customHeight="1" spans="1:6">
      <c r="A27" s="36"/>
      <c r="B27" s="64" t="s">
        <v>22</v>
      </c>
      <c r="C27" s="65"/>
      <c r="D27" s="64" t="s">
        <v>38</v>
      </c>
      <c r="E27" s="65"/>
      <c r="F27" s="52"/>
    </row>
    <row r="28" ht="19.9" customHeight="1" spans="1:6">
      <c r="A28" s="36"/>
      <c r="B28" s="64" t="s">
        <v>22</v>
      </c>
      <c r="C28" s="65"/>
      <c r="D28" s="64" t="s">
        <v>39</v>
      </c>
      <c r="E28" s="65"/>
      <c r="F28" s="52"/>
    </row>
    <row r="29" ht="19.9" customHeight="1" spans="1:6">
      <c r="A29" s="36"/>
      <c r="B29" s="64" t="s">
        <v>22</v>
      </c>
      <c r="C29" s="65"/>
      <c r="D29" s="64" t="s">
        <v>40</v>
      </c>
      <c r="E29" s="65"/>
      <c r="F29" s="52"/>
    </row>
    <row r="30" ht="19.9" customHeight="1" spans="1:6">
      <c r="A30" s="36"/>
      <c r="B30" s="64" t="s">
        <v>22</v>
      </c>
      <c r="C30" s="65"/>
      <c r="D30" s="64" t="s">
        <v>41</v>
      </c>
      <c r="E30" s="65"/>
      <c r="F30" s="52"/>
    </row>
    <row r="31" ht="19.9" customHeight="1" spans="1:6">
      <c r="A31" s="36"/>
      <c r="B31" s="64" t="s">
        <v>22</v>
      </c>
      <c r="C31" s="65"/>
      <c r="D31" s="64" t="s">
        <v>42</v>
      </c>
      <c r="E31" s="65"/>
      <c r="F31" s="52"/>
    </row>
    <row r="32" ht="19.9" customHeight="1" spans="1:6">
      <c r="A32" s="36"/>
      <c r="B32" s="64" t="s">
        <v>22</v>
      </c>
      <c r="C32" s="65"/>
      <c r="D32" s="64" t="s">
        <v>43</v>
      </c>
      <c r="E32" s="65"/>
      <c r="F32" s="52"/>
    </row>
    <row r="33" ht="19.9" customHeight="1" spans="1:6">
      <c r="A33" s="36"/>
      <c r="B33" s="64" t="s">
        <v>22</v>
      </c>
      <c r="C33" s="65"/>
      <c r="D33" s="64" t="s">
        <v>44</v>
      </c>
      <c r="E33" s="65"/>
      <c r="F33" s="52"/>
    </row>
    <row r="34" ht="19.9" customHeight="1" spans="1:6">
      <c r="A34" s="39"/>
      <c r="B34" s="82" t="s">
        <v>45</v>
      </c>
      <c r="C34" s="61">
        <v>2123.77</v>
      </c>
      <c r="D34" s="82" t="s">
        <v>46</v>
      </c>
      <c r="E34" s="61">
        <v>2208.53</v>
      </c>
      <c r="F34" s="53"/>
    </row>
    <row r="35" ht="19.9" customHeight="1" spans="1:6">
      <c r="A35" s="83"/>
      <c r="B35" s="63" t="s">
        <v>47</v>
      </c>
      <c r="C35" s="65">
        <v>84.76</v>
      </c>
      <c r="D35" s="63"/>
      <c r="E35" s="65"/>
      <c r="F35" s="84"/>
    </row>
    <row r="36" ht="19.9" customHeight="1" spans="1:6">
      <c r="A36" s="85"/>
      <c r="B36" s="60" t="s">
        <v>48</v>
      </c>
      <c r="C36" s="61">
        <v>2208.53</v>
      </c>
      <c r="D36" s="60" t="s">
        <v>49</v>
      </c>
      <c r="E36" s="61">
        <v>2208.53</v>
      </c>
      <c r="F36" s="86"/>
    </row>
    <row r="37" ht="8.5" customHeight="1" spans="1:6">
      <c r="A37" s="81"/>
      <c r="B37" s="81"/>
      <c r="C37" s="87"/>
      <c r="D37" s="87"/>
      <c r="E37" s="81"/>
      <c r="F37" s="88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C18" sqref="C18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30"/>
      <c r="B1" s="1"/>
      <c r="C1" s="32"/>
      <c r="D1" s="32"/>
      <c r="E1" s="32"/>
      <c r="F1" s="1"/>
      <c r="G1" s="1"/>
      <c r="H1" s="1"/>
      <c r="K1" s="1"/>
      <c r="L1" s="1"/>
      <c r="M1" s="1"/>
      <c r="N1" s="48" t="s">
        <v>50</v>
      </c>
    </row>
    <row r="2" ht="19.9" customHeight="1" spans="1:14">
      <c r="A2" s="30"/>
      <c r="B2" s="33" t="s">
        <v>51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6" t="s">
        <v>2</v>
      </c>
    </row>
    <row r="3" ht="17.05" customHeight="1" spans="1:14">
      <c r="A3" s="34"/>
      <c r="B3" s="35" t="s">
        <v>4</v>
      </c>
      <c r="C3" s="34"/>
      <c r="D3" s="34"/>
      <c r="E3" s="72"/>
      <c r="F3" s="34"/>
      <c r="G3" s="72"/>
      <c r="H3" s="72"/>
      <c r="I3" s="72"/>
      <c r="J3" s="72"/>
      <c r="K3" s="72"/>
      <c r="L3" s="72"/>
      <c r="M3" s="72"/>
      <c r="N3" s="49" t="s">
        <v>5</v>
      </c>
    </row>
    <row r="4" ht="21.35" customHeight="1" spans="1:14">
      <c r="A4" s="38"/>
      <c r="B4" s="55" t="s">
        <v>8</v>
      </c>
      <c r="C4" s="55"/>
      <c r="D4" s="55" t="s">
        <v>52</v>
      </c>
      <c r="E4" s="55" t="s">
        <v>53</v>
      </c>
      <c r="F4" s="55" t="s">
        <v>54</v>
      </c>
      <c r="G4" s="55" t="s">
        <v>55</v>
      </c>
      <c r="H4" s="55" t="s">
        <v>56</v>
      </c>
      <c r="I4" s="55" t="s">
        <v>57</v>
      </c>
      <c r="J4" s="55" t="s">
        <v>58</v>
      </c>
      <c r="K4" s="55" t="s">
        <v>59</v>
      </c>
      <c r="L4" s="55" t="s">
        <v>60</v>
      </c>
      <c r="M4" s="55" t="s">
        <v>61</v>
      </c>
      <c r="N4" s="55" t="s">
        <v>62</v>
      </c>
    </row>
    <row r="5" ht="21.35" customHeight="1" spans="1:14">
      <c r="A5" s="38"/>
      <c r="B5" s="55" t="s">
        <v>63</v>
      </c>
      <c r="C5" s="55" t="s">
        <v>64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ht="19.9" customHeight="1" spans="1:14">
      <c r="A6" s="39"/>
      <c r="B6" s="40"/>
      <c r="C6" s="40" t="s">
        <v>65</v>
      </c>
      <c r="D6" s="41">
        <v>2208.53</v>
      </c>
      <c r="E6" s="41">
        <v>84.76</v>
      </c>
      <c r="F6" s="41">
        <v>1909.77</v>
      </c>
      <c r="G6" s="41"/>
      <c r="H6" s="41"/>
      <c r="I6" s="41"/>
      <c r="J6" s="41"/>
      <c r="K6" s="41"/>
      <c r="L6" s="41"/>
      <c r="M6" s="41"/>
      <c r="N6" s="41">
        <v>214</v>
      </c>
    </row>
    <row r="7" ht="19.9" customHeight="1" spans="1:14">
      <c r="A7" s="38"/>
      <c r="B7" s="42"/>
      <c r="C7" s="42"/>
      <c r="D7" s="44">
        <v>2208.53</v>
      </c>
      <c r="E7" s="44">
        <v>84.76</v>
      </c>
      <c r="F7" s="44">
        <v>1909.77</v>
      </c>
      <c r="G7" s="44"/>
      <c r="H7" s="44"/>
      <c r="I7" s="44"/>
      <c r="J7" s="44"/>
      <c r="K7" s="44"/>
      <c r="L7" s="44"/>
      <c r="M7" s="44"/>
      <c r="N7" s="44">
        <v>214</v>
      </c>
    </row>
    <row r="8" ht="19.9" customHeight="1" spans="1:14">
      <c r="A8" s="38"/>
      <c r="B8" s="42" t="s">
        <v>66</v>
      </c>
      <c r="C8" s="42" t="s">
        <v>67</v>
      </c>
      <c r="D8" s="44">
        <v>2208.53</v>
      </c>
      <c r="E8" s="45">
        <v>84.76</v>
      </c>
      <c r="F8" s="45">
        <v>1909.77</v>
      </c>
      <c r="G8" s="45"/>
      <c r="H8" s="45"/>
      <c r="I8" s="45"/>
      <c r="J8" s="45"/>
      <c r="K8" s="45"/>
      <c r="L8" s="45"/>
      <c r="M8" s="45"/>
      <c r="N8" s="45">
        <v>214</v>
      </c>
    </row>
    <row r="9" ht="8.5" customHeight="1" spans="1:14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7"/>
      <c r="N9" s="54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0"/>
      <c r="B1" s="31"/>
      <c r="C1" s="31"/>
      <c r="D1" s="31"/>
      <c r="E1" s="1"/>
      <c r="F1" s="1"/>
      <c r="G1" s="32"/>
      <c r="H1" s="32"/>
      <c r="I1" s="48" t="s">
        <v>68</v>
      </c>
      <c r="J1" s="36"/>
    </row>
    <row r="2" ht="19.9" customHeight="1" spans="1:10">
      <c r="A2" s="30"/>
      <c r="B2" s="33" t="s">
        <v>69</v>
      </c>
      <c r="C2" s="33"/>
      <c r="D2" s="33"/>
      <c r="E2" s="33"/>
      <c r="F2" s="33"/>
      <c r="G2" s="33"/>
      <c r="H2" s="33"/>
      <c r="I2" s="33"/>
      <c r="J2" s="36" t="s">
        <v>2</v>
      </c>
    </row>
    <row r="3" ht="17.05" customHeight="1" spans="1:10">
      <c r="A3" s="34"/>
      <c r="B3" s="35" t="s">
        <v>4</v>
      </c>
      <c r="C3" s="35"/>
      <c r="D3" s="35"/>
      <c r="E3" s="35"/>
      <c r="F3" s="35"/>
      <c r="G3" s="34"/>
      <c r="H3" s="34"/>
      <c r="I3" s="49" t="s">
        <v>5</v>
      </c>
      <c r="J3" s="50"/>
    </row>
    <row r="4" ht="21.35" customHeight="1" spans="1:10">
      <c r="A4" s="36"/>
      <c r="B4" s="37" t="s">
        <v>8</v>
      </c>
      <c r="C4" s="37"/>
      <c r="D4" s="37"/>
      <c r="E4" s="37"/>
      <c r="F4" s="37"/>
      <c r="G4" s="37" t="s">
        <v>52</v>
      </c>
      <c r="H4" s="37" t="s">
        <v>70</v>
      </c>
      <c r="I4" s="37" t="s">
        <v>71</v>
      </c>
      <c r="J4" s="51"/>
    </row>
    <row r="5" ht="21.35" customHeight="1" spans="1:10">
      <c r="A5" s="38"/>
      <c r="B5" s="37" t="s">
        <v>72</v>
      </c>
      <c r="C5" s="37"/>
      <c r="D5" s="37"/>
      <c r="E5" s="37" t="s">
        <v>63</v>
      </c>
      <c r="F5" s="37" t="s">
        <v>64</v>
      </c>
      <c r="G5" s="37"/>
      <c r="H5" s="37"/>
      <c r="I5" s="37"/>
      <c r="J5" s="51"/>
    </row>
    <row r="6" ht="21.35" customHeight="1" spans="1:10">
      <c r="A6" s="38"/>
      <c r="B6" s="37" t="s">
        <v>73</v>
      </c>
      <c r="C6" s="37" t="s">
        <v>74</v>
      </c>
      <c r="D6" s="37" t="s">
        <v>75</v>
      </c>
      <c r="E6" s="37"/>
      <c r="F6" s="37"/>
      <c r="G6" s="37"/>
      <c r="H6" s="37"/>
      <c r="I6" s="37"/>
      <c r="J6" s="52"/>
    </row>
    <row r="7" ht="19.9" customHeight="1" spans="1:10">
      <c r="A7" s="39"/>
      <c r="B7" s="40"/>
      <c r="C7" s="40"/>
      <c r="D7" s="40"/>
      <c r="E7" s="40"/>
      <c r="F7" s="40" t="s">
        <v>65</v>
      </c>
      <c r="G7" s="41">
        <v>2208.53</v>
      </c>
      <c r="H7" s="41">
        <v>1785.37</v>
      </c>
      <c r="I7" s="41">
        <v>423.16</v>
      </c>
      <c r="J7" s="53"/>
    </row>
    <row r="8" ht="19.9" customHeight="1" spans="1:10">
      <c r="A8" s="38"/>
      <c r="B8" s="42"/>
      <c r="C8" s="42"/>
      <c r="D8" s="42"/>
      <c r="E8" s="42"/>
      <c r="F8" s="43" t="s">
        <v>22</v>
      </c>
      <c r="G8" s="44">
        <v>2208.53</v>
      </c>
      <c r="H8" s="44">
        <v>1785.37</v>
      </c>
      <c r="I8" s="44">
        <v>423.16</v>
      </c>
      <c r="J8" s="51"/>
    </row>
    <row r="9" ht="19.9" customHeight="1" spans="1:10">
      <c r="A9" s="38"/>
      <c r="B9" s="42"/>
      <c r="C9" s="42"/>
      <c r="D9" s="42"/>
      <c r="E9" s="42"/>
      <c r="F9" s="43" t="s">
        <v>76</v>
      </c>
      <c r="G9" s="44">
        <v>2208.53</v>
      </c>
      <c r="H9" s="44">
        <v>1785.37</v>
      </c>
      <c r="I9" s="44">
        <v>423.16</v>
      </c>
      <c r="J9" s="51"/>
    </row>
    <row r="10" ht="19.9" customHeight="1" spans="1:10">
      <c r="A10" s="38"/>
      <c r="B10" s="42" t="s">
        <v>77</v>
      </c>
      <c r="C10" s="42" t="s">
        <v>78</v>
      </c>
      <c r="D10" s="42" t="s">
        <v>79</v>
      </c>
      <c r="E10" s="42" t="s">
        <v>66</v>
      </c>
      <c r="F10" s="43" t="s">
        <v>80</v>
      </c>
      <c r="G10" s="44">
        <v>84.76</v>
      </c>
      <c r="H10" s="45"/>
      <c r="I10" s="45">
        <v>84.76</v>
      </c>
      <c r="J10" s="52"/>
    </row>
    <row r="11" ht="19.9" customHeight="1" spans="1:10">
      <c r="A11" s="38"/>
      <c r="B11" s="42" t="s">
        <v>81</v>
      </c>
      <c r="C11" s="42" t="s">
        <v>82</v>
      </c>
      <c r="D11" s="42" t="s">
        <v>83</v>
      </c>
      <c r="E11" s="42" t="s">
        <v>66</v>
      </c>
      <c r="F11" s="43" t="s">
        <v>84</v>
      </c>
      <c r="G11" s="44">
        <v>1609.48</v>
      </c>
      <c r="H11" s="45">
        <v>1271.08</v>
      </c>
      <c r="I11" s="45">
        <v>338.4</v>
      </c>
      <c r="J11" s="52"/>
    </row>
    <row r="12" ht="19.9" customHeight="1" spans="1:10">
      <c r="A12" s="38"/>
      <c r="B12" s="42" t="s">
        <v>81</v>
      </c>
      <c r="C12" s="42" t="s">
        <v>82</v>
      </c>
      <c r="D12" s="42" t="s">
        <v>85</v>
      </c>
      <c r="E12" s="42" t="s">
        <v>66</v>
      </c>
      <c r="F12" s="43" t="s">
        <v>86</v>
      </c>
      <c r="G12" s="44">
        <v>8.71</v>
      </c>
      <c r="H12" s="45">
        <v>8.71</v>
      </c>
      <c r="I12" s="45"/>
      <c r="J12" s="52"/>
    </row>
    <row r="13" ht="19.9" customHeight="1" spans="1:10">
      <c r="A13" s="38"/>
      <c r="B13" s="42" t="s">
        <v>87</v>
      </c>
      <c r="C13" s="42" t="s">
        <v>88</v>
      </c>
      <c r="D13" s="42" t="s">
        <v>89</v>
      </c>
      <c r="E13" s="42" t="s">
        <v>66</v>
      </c>
      <c r="F13" s="43" t="s">
        <v>90</v>
      </c>
      <c r="G13" s="44">
        <v>155.01</v>
      </c>
      <c r="H13" s="45">
        <v>155.01</v>
      </c>
      <c r="I13" s="45"/>
      <c r="J13" s="52"/>
    </row>
    <row r="14" ht="19.9" customHeight="1" spans="1:10">
      <c r="A14" s="38"/>
      <c r="B14" s="42" t="s">
        <v>87</v>
      </c>
      <c r="C14" s="42" t="s">
        <v>88</v>
      </c>
      <c r="D14" s="42" t="s">
        <v>88</v>
      </c>
      <c r="E14" s="42" t="s">
        <v>66</v>
      </c>
      <c r="F14" s="43" t="s">
        <v>91</v>
      </c>
      <c r="G14" s="44">
        <v>134.58</v>
      </c>
      <c r="H14" s="45">
        <v>134.58</v>
      </c>
      <c r="I14" s="45"/>
      <c r="J14" s="52"/>
    </row>
    <row r="15" ht="19.9" customHeight="1" spans="1:10">
      <c r="A15" s="38"/>
      <c r="B15" s="42" t="s">
        <v>87</v>
      </c>
      <c r="C15" s="42" t="s">
        <v>88</v>
      </c>
      <c r="D15" s="42" t="s">
        <v>92</v>
      </c>
      <c r="E15" s="42" t="s">
        <v>66</v>
      </c>
      <c r="F15" s="43" t="s">
        <v>93</v>
      </c>
      <c r="G15" s="44">
        <v>20</v>
      </c>
      <c r="H15" s="45">
        <v>20</v>
      </c>
      <c r="I15" s="45"/>
      <c r="J15" s="52"/>
    </row>
    <row r="16" ht="19.9" customHeight="1" spans="1:10">
      <c r="A16" s="38"/>
      <c r="B16" s="42" t="s">
        <v>94</v>
      </c>
      <c r="C16" s="42" t="s">
        <v>95</v>
      </c>
      <c r="D16" s="42" t="s">
        <v>89</v>
      </c>
      <c r="E16" s="42" t="s">
        <v>66</v>
      </c>
      <c r="F16" s="43" t="s">
        <v>96</v>
      </c>
      <c r="G16" s="44">
        <v>72.9</v>
      </c>
      <c r="H16" s="45">
        <v>72.9</v>
      </c>
      <c r="I16" s="45"/>
      <c r="J16" s="52"/>
    </row>
    <row r="17" ht="19.9" customHeight="1" spans="1:10">
      <c r="A17" s="38"/>
      <c r="B17" s="42" t="s">
        <v>94</v>
      </c>
      <c r="C17" s="42" t="s">
        <v>95</v>
      </c>
      <c r="D17" s="42" t="s">
        <v>85</v>
      </c>
      <c r="E17" s="42" t="s">
        <v>66</v>
      </c>
      <c r="F17" s="43" t="s">
        <v>97</v>
      </c>
      <c r="G17" s="44">
        <v>10.4</v>
      </c>
      <c r="H17" s="45">
        <v>10.4</v>
      </c>
      <c r="I17" s="45"/>
      <c r="J17" s="52"/>
    </row>
    <row r="18" ht="19.9" customHeight="1" spans="1:10">
      <c r="A18" s="38"/>
      <c r="B18" s="42" t="s">
        <v>98</v>
      </c>
      <c r="C18" s="42" t="s">
        <v>83</v>
      </c>
      <c r="D18" s="42" t="s">
        <v>89</v>
      </c>
      <c r="E18" s="42" t="s">
        <v>66</v>
      </c>
      <c r="F18" s="43" t="s">
        <v>99</v>
      </c>
      <c r="G18" s="44">
        <v>112.69</v>
      </c>
      <c r="H18" s="45">
        <v>112.69</v>
      </c>
      <c r="I18" s="45"/>
      <c r="J18" s="52"/>
    </row>
    <row r="19" ht="8.5" customHeight="1" spans="1:10">
      <c r="A19" s="46"/>
      <c r="B19" s="47"/>
      <c r="C19" s="47"/>
      <c r="D19" s="47"/>
      <c r="E19" s="47"/>
      <c r="F19" s="46"/>
      <c r="G19" s="46"/>
      <c r="H19" s="46"/>
      <c r="I19" s="46"/>
      <c r="J19" s="54"/>
    </row>
  </sheetData>
  <mergeCells count="11">
    <mergeCell ref="B1:D1"/>
    <mergeCell ref="B2:I2"/>
    <mergeCell ref="B3:F3"/>
    <mergeCell ref="B4:F4"/>
    <mergeCell ref="B5:D5"/>
    <mergeCell ref="A10:A18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B27" sqref="B27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75"/>
      <c r="B1" s="31"/>
      <c r="C1" s="76"/>
      <c r="D1" s="76"/>
      <c r="H1" s="77" t="s">
        <v>100</v>
      </c>
      <c r="I1" s="67" t="s">
        <v>2</v>
      </c>
    </row>
    <row r="2" ht="19.9" customHeight="1" spans="1:9">
      <c r="A2" s="78"/>
      <c r="B2" s="79" t="s">
        <v>101</v>
      </c>
      <c r="C2" s="79"/>
      <c r="D2" s="79"/>
      <c r="E2" s="79"/>
      <c r="F2" s="79"/>
      <c r="G2" s="79"/>
      <c r="H2" s="79"/>
      <c r="I2" s="67"/>
    </row>
    <row r="3" ht="17.05" customHeight="1" spans="1:9">
      <c r="A3" s="78"/>
      <c r="B3" s="35" t="s">
        <v>4</v>
      </c>
      <c r="C3" s="35"/>
      <c r="D3" s="1"/>
      <c r="H3" s="80" t="s">
        <v>5</v>
      </c>
      <c r="I3" s="67"/>
    </row>
    <row r="4" ht="21.35" customHeight="1" spans="1:9">
      <c r="A4" s="78"/>
      <c r="B4" s="59" t="s">
        <v>6</v>
      </c>
      <c r="C4" s="59"/>
      <c r="D4" s="59" t="s">
        <v>7</v>
      </c>
      <c r="E4" s="59"/>
      <c r="F4" s="59"/>
      <c r="G4" s="59"/>
      <c r="H4" s="59"/>
      <c r="I4" s="67"/>
    </row>
    <row r="5" ht="21.35" customHeight="1" spans="1:9">
      <c r="A5" s="78"/>
      <c r="B5" s="59" t="s">
        <v>8</v>
      </c>
      <c r="C5" s="59" t="s">
        <v>9</v>
      </c>
      <c r="D5" s="59" t="s">
        <v>8</v>
      </c>
      <c r="E5" s="59" t="s">
        <v>52</v>
      </c>
      <c r="F5" s="59" t="s">
        <v>102</v>
      </c>
      <c r="G5" s="59" t="s">
        <v>103</v>
      </c>
      <c r="H5" s="59" t="s">
        <v>104</v>
      </c>
      <c r="I5" s="67"/>
    </row>
    <row r="6" ht="19.9" customHeight="1" spans="1:9">
      <c r="A6" s="36"/>
      <c r="B6" s="63" t="s">
        <v>105</v>
      </c>
      <c r="C6" s="65">
        <v>1909.77</v>
      </c>
      <c r="D6" s="63" t="s">
        <v>106</v>
      </c>
      <c r="E6" s="65">
        <v>1994.53</v>
      </c>
      <c r="F6" s="65">
        <v>1994.53</v>
      </c>
      <c r="G6" s="65"/>
      <c r="H6" s="65"/>
      <c r="I6" s="52"/>
    </row>
    <row r="7" ht="19.9" customHeight="1" spans="1:9">
      <c r="A7" s="36"/>
      <c r="B7" s="64" t="s">
        <v>107</v>
      </c>
      <c r="C7" s="65">
        <v>1909.77</v>
      </c>
      <c r="D7" s="64" t="s">
        <v>108</v>
      </c>
      <c r="E7" s="65">
        <v>84.76</v>
      </c>
      <c r="F7" s="65">
        <v>84.76</v>
      </c>
      <c r="G7" s="65"/>
      <c r="H7" s="65"/>
      <c r="I7" s="52"/>
    </row>
    <row r="8" ht="19.9" customHeight="1" spans="1:9">
      <c r="A8" s="36"/>
      <c r="B8" s="64" t="s">
        <v>109</v>
      </c>
      <c r="C8" s="65"/>
      <c r="D8" s="64" t="s">
        <v>110</v>
      </c>
      <c r="E8" s="65"/>
      <c r="F8" s="65"/>
      <c r="G8" s="65"/>
      <c r="H8" s="65"/>
      <c r="I8" s="52"/>
    </row>
    <row r="9" ht="19.9" customHeight="1" spans="1:9">
      <c r="A9" s="36"/>
      <c r="B9" s="64" t="s">
        <v>111</v>
      </c>
      <c r="C9" s="65"/>
      <c r="D9" s="64" t="s">
        <v>112</v>
      </c>
      <c r="E9" s="65"/>
      <c r="F9" s="65"/>
      <c r="G9" s="65"/>
      <c r="H9" s="65"/>
      <c r="I9" s="52"/>
    </row>
    <row r="10" ht="19.9" customHeight="1" spans="1:9">
      <c r="A10" s="36"/>
      <c r="B10" s="63" t="s">
        <v>113</v>
      </c>
      <c r="C10" s="65">
        <v>84.76</v>
      </c>
      <c r="D10" s="64" t="s">
        <v>114</v>
      </c>
      <c r="E10" s="65"/>
      <c r="F10" s="65"/>
      <c r="G10" s="65"/>
      <c r="H10" s="65"/>
      <c r="I10" s="52"/>
    </row>
    <row r="11" ht="19.9" customHeight="1" spans="1:9">
      <c r="A11" s="36"/>
      <c r="B11" s="64" t="s">
        <v>107</v>
      </c>
      <c r="C11" s="65">
        <v>84.76</v>
      </c>
      <c r="D11" s="64" t="s">
        <v>115</v>
      </c>
      <c r="E11" s="65">
        <v>1404.19</v>
      </c>
      <c r="F11" s="65">
        <v>1404.19</v>
      </c>
      <c r="G11" s="65"/>
      <c r="H11" s="65"/>
      <c r="I11" s="52"/>
    </row>
    <row r="12" ht="19.9" customHeight="1" spans="1:9">
      <c r="A12" s="36"/>
      <c r="B12" s="64" t="s">
        <v>109</v>
      </c>
      <c r="C12" s="65"/>
      <c r="D12" s="64" t="s">
        <v>116</v>
      </c>
      <c r="E12" s="65"/>
      <c r="F12" s="65"/>
      <c r="G12" s="65"/>
      <c r="H12" s="65"/>
      <c r="I12" s="52"/>
    </row>
    <row r="13" ht="19.9" customHeight="1" spans="1:9">
      <c r="A13" s="36"/>
      <c r="B13" s="64" t="s">
        <v>111</v>
      </c>
      <c r="C13" s="65"/>
      <c r="D13" s="64" t="s">
        <v>117</v>
      </c>
      <c r="E13" s="65"/>
      <c r="F13" s="65"/>
      <c r="G13" s="65"/>
      <c r="H13" s="65"/>
      <c r="I13" s="52"/>
    </row>
    <row r="14" ht="19.9" customHeight="1" spans="1:9">
      <c r="A14" s="36"/>
      <c r="B14" s="64" t="s">
        <v>118</v>
      </c>
      <c r="C14" s="65"/>
      <c r="D14" s="64" t="s">
        <v>119</v>
      </c>
      <c r="E14" s="65">
        <v>309.59</v>
      </c>
      <c r="F14" s="65">
        <v>309.59</v>
      </c>
      <c r="G14" s="65"/>
      <c r="H14" s="65"/>
      <c r="I14" s="52"/>
    </row>
    <row r="15" ht="19.9" customHeight="1" spans="1:9">
      <c r="A15" s="36"/>
      <c r="B15" s="64" t="s">
        <v>118</v>
      </c>
      <c r="C15" s="65"/>
      <c r="D15" s="64" t="s">
        <v>120</v>
      </c>
      <c r="E15" s="65"/>
      <c r="F15" s="65"/>
      <c r="G15" s="65"/>
      <c r="H15" s="65"/>
      <c r="I15" s="52"/>
    </row>
    <row r="16" ht="19.9" customHeight="1" spans="1:9">
      <c r="A16" s="36"/>
      <c r="B16" s="64" t="s">
        <v>118</v>
      </c>
      <c r="C16" s="65"/>
      <c r="D16" s="64" t="s">
        <v>121</v>
      </c>
      <c r="E16" s="65">
        <v>83.3</v>
      </c>
      <c r="F16" s="65">
        <v>83.3</v>
      </c>
      <c r="G16" s="65"/>
      <c r="H16" s="65"/>
      <c r="I16" s="52"/>
    </row>
    <row r="17" ht="19.9" customHeight="1" spans="1:9">
      <c r="A17" s="36"/>
      <c r="B17" s="64" t="s">
        <v>118</v>
      </c>
      <c r="C17" s="65"/>
      <c r="D17" s="64" t="s">
        <v>122</v>
      </c>
      <c r="E17" s="65"/>
      <c r="F17" s="65"/>
      <c r="G17" s="65"/>
      <c r="H17" s="65"/>
      <c r="I17" s="52"/>
    </row>
    <row r="18" ht="19.9" customHeight="1" spans="1:9">
      <c r="A18" s="36"/>
      <c r="B18" s="64" t="s">
        <v>118</v>
      </c>
      <c r="C18" s="65"/>
      <c r="D18" s="64" t="s">
        <v>123</v>
      </c>
      <c r="E18" s="65"/>
      <c r="F18" s="65"/>
      <c r="G18" s="65"/>
      <c r="H18" s="65"/>
      <c r="I18" s="52"/>
    </row>
    <row r="19" ht="19.9" customHeight="1" spans="1:9">
      <c r="A19" s="36"/>
      <c r="B19" s="64" t="s">
        <v>118</v>
      </c>
      <c r="C19" s="65"/>
      <c r="D19" s="64" t="s">
        <v>124</v>
      </c>
      <c r="E19" s="65"/>
      <c r="F19" s="65"/>
      <c r="G19" s="65"/>
      <c r="H19" s="65"/>
      <c r="I19" s="52"/>
    </row>
    <row r="20" ht="19.9" customHeight="1" spans="1:9">
      <c r="A20" s="36"/>
      <c r="B20" s="64" t="s">
        <v>118</v>
      </c>
      <c r="C20" s="65"/>
      <c r="D20" s="64" t="s">
        <v>125</v>
      </c>
      <c r="E20" s="65"/>
      <c r="F20" s="65"/>
      <c r="G20" s="65"/>
      <c r="H20" s="65"/>
      <c r="I20" s="52"/>
    </row>
    <row r="21" ht="19.9" customHeight="1" spans="1:9">
      <c r="A21" s="36"/>
      <c r="B21" s="64" t="s">
        <v>118</v>
      </c>
      <c r="C21" s="65"/>
      <c r="D21" s="64" t="s">
        <v>126</v>
      </c>
      <c r="E21" s="65"/>
      <c r="F21" s="65"/>
      <c r="G21" s="65"/>
      <c r="H21" s="65"/>
      <c r="I21" s="52"/>
    </row>
    <row r="22" ht="19.9" customHeight="1" spans="1:9">
      <c r="A22" s="36"/>
      <c r="B22" s="64" t="s">
        <v>118</v>
      </c>
      <c r="C22" s="65"/>
      <c r="D22" s="64" t="s">
        <v>127</v>
      </c>
      <c r="E22" s="65"/>
      <c r="F22" s="65"/>
      <c r="G22" s="65"/>
      <c r="H22" s="65"/>
      <c r="I22" s="52"/>
    </row>
    <row r="23" ht="19.9" customHeight="1" spans="1:9">
      <c r="A23" s="36"/>
      <c r="B23" s="64" t="s">
        <v>118</v>
      </c>
      <c r="C23" s="65"/>
      <c r="D23" s="64" t="s">
        <v>128</v>
      </c>
      <c r="E23" s="65"/>
      <c r="F23" s="65"/>
      <c r="G23" s="65"/>
      <c r="H23" s="65"/>
      <c r="I23" s="52"/>
    </row>
    <row r="24" ht="19.9" customHeight="1" spans="1:9">
      <c r="A24" s="36"/>
      <c r="B24" s="64" t="s">
        <v>118</v>
      </c>
      <c r="C24" s="65"/>
      <c r="D24" s="64" t="s">
        <v>129</v>
      </c>
      <c r="E24" s="65"/>
      <c r="F24" s="65"/>
      <c r="G24" s="65"/>
      <c r="H24" s="65"/>
      <c r="I24" s="52"/>
    </row>
    <row r="25" ht="19.9" customHeight="1" spans="1:9">
      <c r="A25" s="36"/>
      <c r="B25" s="64" t="s">
        <v>118</v>
      </c>
      <c r="C25" s="65"/>
      <c r="D25" s="64" t="s">
        <v>130</v>
      </c>
      <c r="E25" s="65"/>
      <c r="F25" s="65"/>
      <c r="G25" s="65"/>
      <c r="H25" s="65"/>
      <c r="I25" s="52"/>
    </row>
    <row r="26" ht="19.9" customHeight="1" spans="1:9">
      <c r="A26" s="36"/>
      <c r="B26" s="64" t="s">
        <v>118</v>
      </c>
      <c r="C26" s="65"/>
      <c r="D26" s="64" t="s">
        <v>131</v>
      </c>
      <c r="E26" s="65">
        <v>112.69</v>
      </c>
      <c r="F26" s="65">
        <v>112.69</v>
      </c>
      <c r="G26" s="65"/>
      <c r="H26" s="65"/>
      <c r="I26" s="52"/>
    </row>
    <row r="27" ht="19.9" customHeight="1" spans="1:9">
      <c r="A27" s="36"/>
      <c r="B27" s="64" t="s">
        <v>118</v>
      </c>
      <c r="C27" s="65"/>
      <c r="D27" s="64" t="s">
        <v>132</v>
      </c>
      <c r="E27" s="65"/>
      <c r="F27" s="65"/>
      <c r="G27" s="65"/>
      <c r="H27" s="65"/>
      <c r="I27" s="52"/>
    </row>
    <row r="28" ht="19.9" customHeight="1" spans="1:9">
      <c r="A28" s="36"/>
      <c r="B28" s="64" t="s">
        <v>118</v>
      </c>
      <c r="C28" s="65"/>
      <c r="D28" s="64" t="s">
        <v>133</v>
      </c>
      <c r="E28" s="65"/>
      <c r="F28" s="65"/>
      <c r="G28" s="65"/>
      <c r="H28" s="65"/>
      <c r="I28" s="52"/>
    </row>
    <row r="29" ht="19.9" customHeight="1" spans="1:9">
      <c r="A29" s="36"/>
      <c r="B29" s="64" t="s">
        <v>118</v>
      </c>
      <c r="C29" s="65"/>
      <c r="D29" s="64" t="s">
        <v>134</v>
      </c>
      <c r="E29" s="65"/>
      <c r="F29" s="65"/>
      <c r="G29" s="65"/>
      <c r="H29" s="65"/>
      <c r="I29" s="52"/>
    </row>
    <row r="30" ht="19.9" customHeight="1" spans="1:9">
      <c r="A30" s="36"/>
      <c r="B30" s="64" t="s">
        <v>118</v>
      </c>
      <c r="C30" s="65"/>
      <c r="D30" s="64" t="s">
        <v>135</v>
      </c>
      <c r="E30" s="65"/>
      <c r="F30" s="65"/>
      <c r="G30" s="65"/>
      <c r="H30" s="65"/>
      <c r="I30" s="52"/>
    </row>
    <row r="31" ht="19.9" customHeight="1" spans="1:9">
      <c r="A31" s="36"/>
      <c r="B31" s="64" t="s">
        <v>118</v>
      </c>
      <c r="C31" s="65"/>
      <c r="D31" s="64" t="s">
        <v>136</v>
      </c>
      <c r="E31" s="65"/>
      <c r="F31" s="65"/>
      <c r="G31" s="65"/>
      <c r="H31" s="65"/>
      <c r="I31" s="52"/>
    </row>
    <row r="32" ht="19.9" customHeight="1" spans="1:9">
      <c r="A32" s="36"/>
      <c r="B32" s="64" t="s">
        <v>118</v>
      </c>
      <c r="C32" s="65"/>
      <c r="D32" s="64" t="s">
        <v>137</v>
      </c>
      <c r="E32" s="65"/>
      <c r="F32" s="65"/>
      <c r="G32" s="65"/>
      <c r="H32" s="65"/>
      <c r="I32" s="52"/>
    </row>
    <row r="33" ht="19.9" customHeight="1" spans="1:9">
      <c r="A33" s="36"/>
      <c r="B33" s="64" t="s">
        <v>118</v>
      </c>
      <c r="C33" s="65"/>
      <c r="D33" s="64" t="s">
        <v>138</v>
      </c>
      <c r="E33" s="65"/>
      <c r="F33" s="65"/>
      <c r="G33" s="65"/>
      <c r="H33" s="65"/>
      <c r="I33" s="52"/>
    </row>
    <row r="34" ht="19.9" customHeight="1" spans="1:9">
      <c r="A34" s="36"/>
      <c r="B34" s="64" t="s">
        <v>118</v>
      </c>
      <c r="C34" s="65"/>
      <c r="D34" s="64" t="s">
        <v>139</v>
      </c>
      <c r="E34" s="65"/>
      <c r="F34" s="65"/>
      <c r="G34" s="65"/>
      <c r="H34" s="65"/>
      <c r="I34" s="52"/>
    </row>
    <row r="35" ht="8.5" customHeight="1" spans="1:9">
      <c r="A35" s="81"/>
      <c r="B35" s="81"/>
      <c r="C35" s="81"/>
      <c r="D35" s="1"/>
      <c r="E35" s="81"/>
      <c r="F35" s="81"/>
      <c r="G35" s="81"/>
      <c r="H35" s="81"/>
      <c r="I35" s="68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1"/>
  <sheetViews>
    <sheetView workbookViewId="0">
      <pane ySplit="6" topLeftCell="A7" activePane="bottomLeft" state="frozen"/>
      <selection/>
      <selection pane="bottomLeft" activeCell="D16" sqref="D16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9" width="10.5833333333333" customWidth="1"/>
    <col min="10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31"/>
      <c r="B1" s="31"/>
      <c r="C1" s="31"/>
      <c r="D1" s="56"/>
      <c r="E1" s="56"/>
      <c r="F1" s="30"/>
      <c r="G1" s="30"/>
      <c r="H1" s="30"/>
      <c r="I1" s="56"/>
      <c r="J1" s="56"/>
      <c r="K1" s="30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7" t="s">
        <v>140</v>
      </c>
      <c r="AN1" s="73"/>
    </row>
    <row r="2" ht="19.9" customHeight="1" spans="1:40">
      <c r="A2" s="30"/>
      <c r="B2" s="33" t="s">
        <v>141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73"/>
    </row>
    <row r="3" ht="17.05" customHeight="1" spans="1:40">
      <c r="A3" s="34"/>
      <c r="B3" s="35" t="s">
        <v>4</v>
      </c>
      <c r="C3" s="35"/>
      <c r="D3" s="35"/>
      <c r="E3" s="35"/>
      <c r="F3" s="69"/>
      <c r="G3" s="34"/>
      <c r="H3" s="58"/>
      <c r="I3" s="69"/>
      <c r="J3" s="69"/>
      <c r="K3" s="72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58" t="s">
        <v>5</v>
      </c>
      <c r="AM3" s="58"/>
      <c r="AN3" s="74"/>
    </row>
    <row r="4" ht="21.35" customHeight="1" spans="1:40">
      <c r="A4" s="36"/>
      <c r="B4" s="59" t="s">
        <v>8</v>
      </c>
      <c r="C4" s="59"/>
      <c r="D4" s="59"/>
      <c r="E4" s="59"/>
      <c r="F4" s="59" t="s">
        <v>142</v>
      </c>
      <c r="G4" s="59" t="s">
        <v>143</v>
      </c>
      <c r="H4" s="59"/>
      <c r="I4" s="59"/>
      <c r="J4" s="59"/>
      <c r="K4" s="59"/>
      <c r="L4" s="59"/>
      <c r="M4" s="59"/>
      <c r="N4" s="59"/>
      <c r="O4" s="59"/>
      <c r="P4" s="59"/>
      <c r="Q4" s="59" t="s">
        <v>144</v>
      </c>
      <c r="R4" s="59"/>
      <c r="S4" s="59"/>
      <c r="T4" s="59"/>
      <c r="U4" s="59"/>
      <c r="V4" s="59"/>
      <c r="W4" s="59"/>
      <c r="X4" s="59"/>
      <c r="Y4" s="59"/>
      <c r="Z4" s="59"/>
      <c r="AA4" s="59" t="s">
        <v>145</v>
      </c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67"/>
    </row>
    <row r="5" ht="21.35" customHeight="1" spans="1:40">
      <c r="A5" s="36"/>
      <c r="B5" s="59" t="s">
        <v>72</v>
      </c>
      <c r="C5" s="59"/>
      <c r="D5" s="59" t="s">
        <v>63</v>
      </c>
      <c r="E5" s="59" t="s">
        <v>64</v>
      </c>
      <c r="F5" s="59"/>
      <c r="G5" s="59" t="s">
        <v>52</v>
      </c>
      <c r="H5" s="59" t="s">
        <v>146</v>
      </c>
      <c r="I5" s="59"/>
      <c r="J5" s="59"/>
      <c r="K5" s="59" t="s">
        <v>147</v>
      </c>
      <c r="L5" s="59"/>
      <c r="M5" s="59"/>
      <c r="N5" s="59" t="s">
        <v>148</v>
      </c>
      <c r="O5" s="59"/>
      <c r="P5" s="59"/>
      <c r="Q5" s="59" t="s">
        <v>52</v>
      </c>
      <c r="R5" s="59" t="s">
        <v>146</v>
      </c>
      <c r="S5" s="59"/>
      <c r="T5" s="59"/>
      <c r="U5" s="59" t="s">
        <v>147</v>
      </c>
      <c r="V5" s="59"/>
      <c r="W5" s="59"/>
      <c r="X5" s="59" t="s">
        <v>148</v>
      </c>
      <c r="Y5" s="59"/>
      <c r="Z5" s="59"/>
      <c r="AA5" s="59" t="s">
        <v>52</v>
      </c>
      <c r="AB5" s="59" t="s">
        <v>146</v>
      </c>
      <c r="AC5" s="59"/>
      <c r="AD5" s="59"/>
      <c r="AE5" s="59" t="s">
        <v>147</v>
      </c>
      <c r="AF5" s="59"/>
      <c r="AG5" s="59"/>
      <c r="AH5" s="59" t="s">
        <v>148</v>
      </c>
      <c r="AI5" s="59"/>
      <c r="AJ5" s="59"/>
      <c r="AK5" s="59" t="s">
        <v>149</v>
      </c>
      <c r="AL5" s="59"/>
      <c r="AM5" s="59"/>
      <c r="AN5" s="67"/>
    </row>
    <row r="6" ht="21.35" customHeight="1" spans="1:40">
      <c r="A6" s="1"/>
      <c r="B6" s="59" t="s">
        <v>73</v>
      </c>
      <c r="C6" s="59" t="s">
        <v>74</v>
      </c>
      <c r="D6" s="59"/>
      <c r="E6" s="59"/>
      <c r="F6" s="59"/>
      <c r="G6" s="59"/>
      <c r="H6" s="59" t="s">
        <v>150</v>
      </c>
      <c r="I6" s="59" t="s">
        <v>70</v>
      </c>
      <c r="J6" s="59" t="s">
        <v>71</v>
      </c>
      <c r="K6" s="59" t="s">
        <v>150</v>
      </c>
      <c r="L6" s="59" t="s">
        <v>70</v>
      </c>
      <c r="M6" s="59" t="s">
        <v>71</v>
      </c>
      <c r="N6" s="59" t="s">
        <v>150</v>
      </c>
      <c r="O6" s="59" t="s">
        <v>70</v>
      </c>
      <c r="P6" s="59" t="s">
        <v>71</v>
      </c>
      <c r="Q6" s="59"/>
      <c r="R6" s="59" t="s">
        <v>150</v>
      </c>
      <c r="S6" s="59" t="s">
        <v>70</v>
      </c>
      <c r="T6" s="59" t="s">
        <v>71</v>
      </c>
      <c r="U6" s="59" t="s">
        <v>150</v>
      </c>
      <c r="V6" s="59" t="s">
        <v>70</v>
      </c>
      <c r="W6" s="59" t="s">
        <v>71</v>
      </c>
      <c r="X6" s="59" t="s">
        <v>150</v>
      </c>
      <c r="Y6" s="59" t="s">
        <v>70</v>
      </c>
      <c r="Z6" s="59" t="s">
        <v>71</v>
      </c>
      <c r="AA6" s="59"/>
      <c r="AB6" s="59" t="s">
        <v>150</v>
      </c>
      <c r="AC6" s="59" t="s">
        <v>70</v>
      </c>
      <c r="AD6" s="59" t="s">
        <v>71</v>
      </c>
      <c r="AE6" s="59" t="s">
        <v>150</v>
      </c>
      <c r="AF6" s="59" t="s">
        <v>70</v>
      </c>
      <c r="AG6" s="59" t="s">
        <v>71</v>
      </c>
      <c r="AH6" s="59" t="s">
        <v>150</v>
      </c>
      <c r="AI6" s="59" t="s">
        <v>70</v>
      </c>
      <c r="AJ6" s="59" t="s">
        <v>71</v>
      </c>
      <c r="AK6" s="59" t="s">
        <v>150</v>
      </c>
      <c r="AL6" s="59" t="s">
        <v>70</v>
      </c>
      <c r="AM6" s="59" t="s">
        <v>71</v>
      </c>
      <c r="AN6" s="67"/>
    </row>
    <row r="7" ht="19.9" customHeight="1" spans="1:40">
      <c r="A7" s="36"/>
      <c r="B7" s="60"/>
      <c r="C7" s="60"/>
      <c r="D7" s="60"/>
      <c r="E7" s="40" t="s">
        <v>65</v>
      </c>
      <c r="F7" s="61">
        <v>1994.53</v>
      </c>
      <c r="G7" s="61">
        <v>1909.77</v>
      </c>
      <c r="H7" s="61">
        <v>1909.77</v>
      </c>
      <c r="I7" s="61">
        <v>1755.27</v>
      </c>
      <c r="J7" s="61">
        <v>154.5</v>
      </c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>
        <v>84.76</v>
      </c>
      <c r="AB7" s="61">
        <v>84.76</v>
      </c>
      <c r="AC7" s="61"/>
      <c r="AD7" s="61">
        <v>84.76</v>
      </c>
      <c r="AE7" s="61"/>
      <c r="AF7" s="61"/>
      <c r="AG7" s="61"/>
      <c r="AH7" s="61"/>
      <c r="AI7" s="61"/>
      <c r="AJ7" s="61"/>
      <c r="AK7" s="61"/>
      <c r="AL7" s="61"/>
      <c r="AM7" s="61"/>
      <c r="AN7" s="67"/>
    </row>
    <row r="8" ht="19.9" customHeight="1" spans="1:40">
      <c r="A8" s="36"/>
      <c r="B8" s="62" t="s">
        <v>22</v>
      </c>
      <c r="C8" s="62" t="s">
        <v>22</v>
      </c>
      <c r="D8" s="63"/>
      <c r="E8" s="64" t="s">
        <v>22</v>
      </c>
      <c r="F8" s="65">
        <v>1994.53</v>
      </c>
      <c r="G8" s="65">
        <v>1909.77</v>
      </c>
      <c r="H8" s="65">
        <v>1909.77</v>
      </c>
      <c r="I8" s="65">
        <v>1755.27</v>
      </c>
      <c r="J8" s="65">
        <v>154.5</v>
      </c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>
        <v>84.76</v>
      </c>
      <c r="AB8" s="65">
        <v>84.76</v>
      </c>
      <c r="AC8" s="65"/>
      <c r="AD8" s="65">
        <v>84.76</v>
      </c>
      <c r="AE8" s="65"/>
      <c r="AF8" s="65"/>
      <c r="AG8" s="65"/>
      <c r="AH8" s="65"/>
      <c r="AI8" s="65"/>
      <c r="AJ8" s="65"/>
      <c r="AK8" s="65"/>
      <c r="AL8" s="65"/>
      <c r="AM8" s="65"/>
      <c r="AN8" s="67"/>
    </row>
    <row r="9" ht="19.9" customHeight="1" spans="1:40">
      <c r="A9" s="36"/>
      <c r="B9" s="62" t="s">
        <v>22</v>
      </c>
      <c r="C9" s="62" t="s">
        <v>22</v>
      </c>
      <c r="D9" s="63"/>
      <c r="E9" s="70" t="s">
        <v>151</v>
      </c>
      <c r="F9" s="65">
        <v>1994.53</v>
      </c>
      <c r="G9" s="65">
        <v>1909.77</v>
      </c>
      <c r="H9" s="65">
        <v>1909.77</v>
      </c>
      <c r="I9" s="65">
        <v>1755.27</v>
      </c>
      <c r="J9" s="65">
        <v>154.5</v>
      </c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>
        <v>84.76</v>
      </c>
      <c r="AB9" s="65">
        <v>84.76</v>
      </c>
      <c r="AC9" s="65"/>
      <c r="AD9" s="65">
        <v>84.76</v>
      </c>
      <c r="AE9" s="65"/>
      <c r="AF9" s="65"/>
      <c r="AG9" s="65"/>
      <c r="AH9" s="65"/>
      <c r="AI9" s="65"/>
      <c r="AJ9" s="65"/>
      <c r="AK9" s="65"/>
      <c r="AL9" s="65"/>
      <c r="AM9" s="65"/>
      <c r="AN9" s="67"/>
    </row>
    <row r="10" ht="19.9" customHeight="1" spans="1:40">
      <c r="A10" s="36"/>
      <c r="B10" s="62" t="s">
        <v>22</v>
      </c>
      <c r="C10" s="62" t="s">
        <v>22</v>
      </c>
      <c r="D10" s="63"/>
      <c r="E10" s="64" t="s">
        <v>152</v>
      </c>
      <c r="F10" s="65">
        <v>1205.75</v>
      </c>
      <c r="G10" s="65">
        <v>1205.75</v>
      </c>
      <c r="H10" s="65">
        <v>1205.75</v>
      </c>
      <c r="I10" s="65">
        <v>1205.75</v>
      </c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7"/>
    </row>
    <row r="11" ht="19.9" customHeight="1" spans="1:40">
      <c r="A11" s="36"/>
      <c r="B11" s="71" t="s">
        <v>153</v>
      </c>
      <c r="C11" s="62" t="s">
        <v>154</v>
      </c>
      <c r="D11" s="63" t="s">
        <v>66</v>
      </c>
      <c r="E11" s="64" t="s">
        <v>155</v>
      </c>
      <c r="F11" s="65">
        <v>345.37</v>
      </c>
      <c r="G11" s="65">
        <v>345.37</v>
      </c>
      <c r="H11" s="65">
        <v>345.37</v>
      </c>
      <c r="I11" s="65">
        <v>345.37</v>
      </c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7"/>
    </row>
    <row r="12" ht="19.9" customHeight="1" spans="2:40">
      <c r="B12" s="71" t="s">
        <v>153</v>
      </c>
      <c r="C12" s="62" t="s">
        <v>156</v>
      </c>
      <c r="D12" s="63" t="s">
        <v>66</v>
      </c>
      <c r="E12" s="64" t="s">
        <v>157</v>
      </c>
      <c r="F12" s="65">
        <v>96.61</v>
      </c>
      <c r="G12" s="65">
        <v>96.61</v>
      </c>
      <c r="H12" s="65">
        <v>96.61</v>
      </c>
      <c r="I12" s="65">
        <v>96.61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7"/>
    </row>
    <row r="13" ht="19.9" customHeight="1" spans="1:40">
      <c r="A13" s="36"/>
      <c r="B13" s="62" t="s">
        <v>158</v>
      </c>
      <c r="C13" s="62" t="s">
        <v>156</v>
      </c>
      <c r="D13" s="63" t="s">
        <v>66</v>
      </c>
      <c r="E13" s="64" t="s">
        <v>159</v>
      </c>
      <c r="F13" s="65">
        <v>91.7</v>
      </c>
      <c r="G13" s="65">
        <v>91.7</v>
      </c>
      <c r="H13" s="65">
        <v>91.7</v>
      </c>
      <c r="I13" s="65">
        <v>91.7</v>
      </c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7"/>
    </row>
    <row r="14" ht="19.9" customHeight="1" spans="1:40">
      <c r="A14" s="36"/>
      <c r="B14" s="62" t="s">
        <v>158</v>
      </c>
      <c r="C14" s="62" t="s">
        <v>156</v>
      </c>
      <c r="D14" s="63" t="s">
        <v>66</v>
      </c>
      <c r="E14" s="64" t="s">
        <v>160</v>
      </c>
      <c r="F14" s="65">
        <v>4.91</v>
      </c>
      <c r="G14" s="65">
        <v>4.91</v>
      </c>
      <c r="H14" s="65">
        <v>4.91</v>
      </c>
      <c r="I14" s="65">
        <v>4.91</v>
      </c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7"/>
    </row>
    <row r="15" ht="19.9" customHeight="1" spans="2:40">
      <c r="B15" s="71" t="s">
        <v>153</v>
      </c>
      <c r="C15" s="62" t="s">
        <v>161</v>
      </c>
      <c r="D15" s="63" t="s">
        <v>66</v>
      </c>
      <c r="E15" s="64" t="s">
        <v>162</v>
      </c>
      <c r="F15" s="65">
        <v>135.12</v>
      </c>
      <c r="G15" s="65">
        <v>135.12</v>
      </c>
      <c r="H15" s="65">
        <v>135.12</v>
      </c>
      <c r="I15" s="65">
        <v>135.12</v>
      </c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7"/>
    </row>
    <row r="16" ht="19.9" customHeight="1" spans="1:40">
      <c r="A16" s="36"/>
      <c r="B16" s="62" t="s">
        <v>158</v>
      </c>
      <c r="C16" s="62" t="s">
        <v>161</v>
      </c>
      <c r="D16" s="63" t="s">
        <v>66</v>
      </c>
      <c r="E16" s="64" t="s">
        <v>163</v>
      </c>
      <c r="F16" s="65">
        <v>13.45</v>
      </c>
      <c r="G16" s="65">
        <v>13.45</v>
      </c>
      <c r="H16" s="65">
        <v>13.45</v>
      </c>
      <c r="I16" s="65">
        <v>13.45</v>
      </c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7"/>
    </row>
    <row r="17" ht="19.9" customHeight="1" spans="1:40">
      <c r="A17" s="36"/>
      <c r="B17" s="62" t="s">
        <v>158</v>
      </c>
      <c r="C17" s="62" t="s">
        <v>161</v>
      </c>
      <c r="D17" s="63" t="s">
        <v>66</v>
      </c>
      <c r="E17" s="64" t="s">
        <v>164</v>
      </c>
      <c r="F17" s="65">
        <v>121.68</v>
      </c>
      <c r="G17" s="65">
        <v>121.68</v>
      </c>
      <c r="H17" s="65">
        <v>121.68</v>
      </c>
      <c r="I17" s="65">
        <v>121.68</v>
      </c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7"/>
    </row>
    <row r="18" ht="19.9" customHeight="1" spans="2:40">
      <c r="B18" s="71" t="s">
        <v>153</v>
      </c>
      <c r="C18" s="62" t="s">
        <v>165</v>
      </c>
      <c r="D18" s="63" t="s">
        <v>66</v>
      </c>
      <c r="E18" s="64" t="s">
        <v>166</v>
      </c>
      <c r="F18" s="65">
        <v>263.97</v>
      </c>
      <c r="G18" s="65">
        <v>263.97</v>
      </c>
      <c r="H18" s="65">
        <v>263.97</v>
      </c>
      <c r="I18" s="65">
        <v>263.97</v>
      </c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7"/>
    </row>
    <row r="19" ht="19.9" customHeight="1" spans="1:40">
      <c r="A19" s="36"/>
      <c r="B19" s="62" t="s">
        <v>158</v>
      </c>
      <c r="C19" s="62" t="s">
        <v>165</v>
      </c>
      <c r="D19" s="63" t="s">
        <v>66</v>
      </c>
      <c r="E19" s="64" t="s">
        <v>167</v>
      </c>
      <c r="F19" s="65">
        <v>125.27</v>
      </c>
      <c r="G19" s="65">
        <v>125.27</v>
      </c>
      <c r="H19" s="65">
        <v>125.27</v>
      </c>
      <c r="I19" s="65">
        <v>125.27</v>
      </c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7"/>
    </row>
    <row r="20" ht="19.9" customHeight="1" spans="1:40">
      <c r="A20" s="36"/>
      <c r="B20" s="62" t="s">
        <v>158</v>
      </c>
      <c r="C20" s="62" t="s">
        <v>165</v>
      </c>
      <c r="D20" s="63" t="s">
        <v>66</v>
      </c>
      <c r="E20" s="64" t="s">
        <v>168</v>
      </c>
      <c r="F20" s="65">
        <v>138.7</v>
      </c>
      <c r="G20" s="65">
        <v>138.7</v>
      </c>
      <c r="H20" s="65">
        <v>138.7</v>
      </c>
      <c r="I20" s="65">
        <v>138.7</v>
      </c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7"/>
    </row>
    <row r="21" ht="19.9" customHeight="1" spans="2:40">
      <c r="B21" s="71" t="s">
        <v>153</v>
      </c>
      <c r="C21" s="62" t="s">
        <v>169</v>
      </c>
      <c r="D21" s="63" t="s">
        <v>66</v>
      </c>
      <c r="E21" s="64" t="s">
        <v>170</v>
      </c>
      <c r="F21" s="65">
        <v>134.58</v>
      </c>
      <c r="G21" s="65">
        <v>134.58</v>
      </c>
      <c r="H21" s="65">
        <v>134.58</v>
      </c>
      <c r="I21" s="65">
        <v>134.58</v>
      </c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7"/>
    </row>
    <row r="22" ht="19.9" customHeight="1" spans="2:40">
      <c r="B22" s="71" t="s">
        <v>153</v>
      </c>
      <c r="C22" s="62" t="s">
        <v>171</v>
      </c>
      <c r="D22" s="63" t="s">
        <v>66</v>
      </c>
      <c r="E22" s="64" t="s">
        <v>172</v>
      </c>
      <c r="F22" s="65">
        <v>20</v>
      </c>
      <c r="G22" s="65">
        <v>20</v>
      </c>
      <c r="H22" s="65">
        <v>20</v>
      </c>
      <c r="I22" s="65">
        <v>20</v>
      </c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7"/>
    </row>
    <row r="23" ht="19.9" customHeight="1" spans="2:40">
      <c r="B23" s="71" t="s">
        <v>153</v>
      </c>
      <c r="C23" s="62" t="s">
        <v>173</v>
      </c>
      <c r="D23" s="63" t="s">
        <v>66</v>
      </c>
      <c r="E23" s="64" t="s">
        <v>174</v>
      </c>
      <c r="F23" s="65">
        <v>72.9</v>
      </c>
      <c r="G23" s="65">
        <v>72.9</v>
      </c>
      <c r="H23" s="65">
        <v>72.9</v>
      </c>
      <c r="I23" s="65">
        <v>72.9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7"/>
    </row>
    <row r="24" ht="19.9" customHeight="1" spans="2:40">
      <c r="B24" s="71" t="s">
        <v>153</v>
      </c>
      <c r="C24" s="62" t="s">
        <v>175</v>
      </c>
      <c r="D24" s="63" t="s">
        <v>66</v>
      </c>
      <c r="E24" s="64" t="s">
        <v>176</v>
      </c>
      <c r="F24" s="65">
        <v>10.4</v>
      </c>
      <c r="G24" s="65">
        <v>10.4</v>
      </c>
      <c r="H24" s="65">
        <v>10.4</v>
      </c>
      <c r="I24" s="65">
        <v>10.4</v>
      </c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7"/>
    </row>
    <row r="25" ht="19.9" customHeight="1" spans="2:40">
      <c r="B25" s="71" t="s">
        <v>153</v>
      </c>
      <c r="C25" s="62" t="s">
        <v>177</v>
      </c>
      <c r="D25" s="63" t="s">
        <v>66</v>
      </c>
      <c r="E25" s="64" t="s">
        <v>178</v>
      </c>
      <c r="F25" s="65">
        <v>5.95</v>
      </c>
      <c r="G25" s="65">
        <v>5.95</v>
      </c>
      <c r="H25" s="65">
        <v>5.95</v>
      </c>
      <c r="I25" s="65">
        <v>5.95</v>
      </c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7"/>
    </row>
    <row r="26" ht="19.9" customHeight="1" spans="1:40">
      <c r="A26" s="36"/>
      <c r="B26" s="62" t="s">
        <v>158</v>
      </c>
      <c r="C26" s="62" t="s">
        <v>177</v>
      </c>
      <c r="D26" s="63" t="s">
        <v>66</v>
      </c>
      <c r="E26" s="64" t="s">
        <v>179</v>
      </c>
      <c r="F26" s="65">
        <v>4.07</v>
      </c>
      <c r="G26" s="65">
        <v>4.07</v>
      </c>
      <c r="H26" s="65">
        <v>4.07</v>
      </c>
      <c r="I26" s="65">
        <v>4.07</v>
      </c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7"/>
    </row>
    <row r="27" ht="19.9" customHeight="1" spans="1:40">
      <c r="A27" s="36"/>
      <c r="B27" s="62" t="s">
        <v>158</v>
      </c>
      <c r="C27" s="62" t="s">
        <v>177</v>
      </c>
      <c r="D27" s="63" t="s">
        <v>66</v>
      </c>
      <c r="E27" s="64" t="s">
        <v>180</v>
      </c>
      <c r="F27" s="65">
        <v>1.89</v>
      </c>
      <c r="G27" s="65">
        <v>1.89</v>
      </c>
      <c r="H27" s="65">
        <v>1.89</v>
      </c>
      <c r="I27" s="65">
        <v>1.89</v>
      </c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7"/>
    </row>
    <row r="28" ht="19.9" customHeight="1" spans="2:40">
      <c r="B28" s="71" t="s">
        <v>153</v>
      </c>
      <c r="C28" s="62" t="s">
        <v>181</v>
      </c>
      <c r="D28" s="63" t="s">
        <v>66</v>
      </c>
      <c r="E28" s="64" t="s">
        <v>182</v>
      </c>
      <c r="F28" s="65">
        <v>112.69</v>
      </c>
      <c r="G28" s="65">
        <v>112.69</v>
      </c>
      <c r="H28" s="65">
        <v>112.69</v>
      </c>
      <c r="I28" s="65">
        <v>112.69</v>
      </c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7"/>
    </row>
    <row r="29" ht="19.9" customHeight="1" spans="2:40">
      <c r="B29" s="71" t="s">
        <v>153</v>
      </c>
      <c r="C29" s="62" t="s">
        <v>183</v>
      </c>
      <c r="D29" s="63" t="s">
        <v>66</v>
      </c>
      <c r="E29" s="64" t="s">
        <v>184</v>
      </c>
      <c r="F29" s="65">
        <v>8.16</v>
      </c>
      <c r="G29" s="65">
        <v>8.16</v>
      </c>
      <c r="H29" s="65">
        <v>8.16</v>
      </c>
      <c r="I29" s="65">
        <v>8.16</v>
      </c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7"/>
    </row>
    <row r="30" ht="19.9" customHeight="1" spans="2:40">
      <c r="B30" s="62" t="s">
        <v>22</v>
      </c>
      <c r="C30" s="62" t="s">
        <v>22</v>
      </c>
      <c r="D30" s="63"/>
      <c r="E30" s="64" t="s">
        <v>185</v>
      </c>
      <c r="F30" s="65">
        <v>627.9</v>
      </c>
      <c r="G30" s="65">
        <v>543.14</v>
      </c>
      <c r="H30" s="65">
        <v>543.14</v>
      </c>
      <c r="I30" s="65">
        <v>393.14</v>
      </c>
      <c r="J30" s="65">
        <v>150</v>
      </c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>
        <v>84.76</v>
      </c>
      <c r="AB30" s="65">
        <v>84.76</v>
      </c>
      <c r="AC30" s="65"/>
      <c r="AD30" s="65">
        <v>84.76</v>
      </c>
      <c r="AE30" s="65"/>
      <c r="AF30" s="65"/>
      <c r="AG30" s="65"/>
      <c r="AH30" s="65"/>
      <c r="AI30" s="65"/>
      <c r="AJ30" s="65"/>
      <c r="AK30" s="65"/>
      <c r="AL30" s="65"/>
      <c r="AM30" s="65"/>
      <c r="AN30" s="67"/>
    </row>
    <row r="31" ht="19.9" customHeight="1" spans="1:40">
      <c r="A31" s="36"/>
      <c r="B31" s="71" t="s">
        <v>186</v>
      </c>
      <c r="C31" s="62" t="s">
        <v>154</v>
      </c>
      <c r="D31" s="63" t="s">
        <v>66</v>
      </c>
      <c r="E31" s="64" t="s">
        <v>187</v>
      </c>
      <c r="F31" s="65">
        <v>15</v>
      </c>
      <c r="G31" s="65">
        <v>15</v>
      </c>
      <c r="H31" s="65">
        <v>15</v>
      </c>
      <c r="I31" s="65">
        <v>15</v>
      </c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7"/>
    </row>
    <row r="32" ht="19.9" customHeight="1" spans="2:40">
      <c r="B32" s="71" t="s">
        <v>186</v>
      </c>
      <c r="C32" s="62" t="s">
        <v>156</v>
      </c>
      <c r="D32" s="63" t="s">
        <v>66</v>
      </c>
      <c r="E32" s="64" t="s">
        <v>188</v>
      </c>
      <c r="F32" s="65">
        <v>1</v>
      </c>
      <c r="G32" s="65">
        <v>1</v>
      </c>
      <c r="H32" s="65">
        <v>1</v>
      </c>
      <c r="I32" s="65">
        <v>1</v>
      </c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7"/>
    </row>
    <row r="33" ht="19.9" customHeight="1" spans="2:40">
      <c r="B33" s="71" t="s">
        <v>186</v>
      </c>
      <c r="C33" s="62" t="s">
        <v>189</v>
      </c>
      <c r="D33" s="63" t="s">
        <v>66</v>
      </c>
      <c r="E33" s="64" t="s">
        <v>190</v>
      </c>
      <c r="F33" s="65">
        <v>15</v>
      </c>
      <c r="G33" s="65">
        <v>15</v>
      </c>
      <c r="H33" s="65">
        <v>15</v>
      </c>
      <c r="I33" s="65">
        <v>15</v>
      </c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7"/>
    </row>
    <row r="34" ht="19.9" customHeight="1" spans="2:40">
      <c r="B34" s="71" t="s">
        <v>186</v>
      </c>
      <c r="C34" s="62" t="s">
        <v>191</v>
      </c>
      <c r="D34" s="63" t="s">
        <v>66</v>
      </c>
      <c r="E34" s="64" t="s">
        <v>192</v>
      </c>
      <c r="F34" s="65">
        <v>70</v>
      </c>
      <c r="G34" s="65">
        <v>70</v>
      </c>
      <c r="H34" s="65">
        <v>70</v>
      </c>
      <c r="I34" s="65">
        <v>70</v>
      </c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7"/>
    </row>
    <row r="35" ht="19.9" customHeight="1" spans="2:40">
      <c r="B35" s="71" t="s">
        <v>186</v>
      </c>
      <c r="C35" s="62" t="s">
        <v>165</v>
      </c>
      <c r="D35" s="63" t="s">
        <v>66</v>
      </c>
      <c r="E35" s="64" t="s">
        <v>193</v>
      </c>
      <c r="F35" s="65">
        <v>21</v>
      </c>
      <c r="G35" s="65">
        <v>21</v>
      </c>
      <c r="H35" s="65">
        <v>21</v>
      </c>
      <c r="I35" s="65">
        <v>21</v>
      </c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7"/>
    </row>
    <row r="36" ht="19.9" customHeight="1" spans="2:40">
      <c r="B36" s="71" t="s">
        <v>186</v>
      </c>
      <c r="C36" s="62" t="s">
        <v>171</v>
      </c>
      <c r="D36" s="63" t="s">
        <v>66</v>
      </c>
      <c r="E36" s="64" t="s">
        <v>194</v>
      </c>
      <c r="F36" s="65">
        <v>69.43</v>
      </c>
      <c r="G36" s="65">
        <v>69.43</v>
      </c>
      <c r="H36" s="65">
        <v>69.43</v>
      </c>
      <c r="I36" s="65">
        <v>69.43</v>
      </c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7"/>
    </row>
    <row r="37" ht="19.9" customHeight="1" spans="2:40">
      <c r="B37" s="71" t="s">
        <v>186</v>
      </c>
      <c r="C37" s="62" t="s">
        <v>175</v>
      </c>
      <c r="D37" s="63" t="s">
        <v>66</v>
      </c>
      <c r="E37" s="64" t="s">
        <v>195</v>
      </c>
      <c r="F37" s="65">
        <v>12</v>
      </c>
      <c r="G37" s="65">
        <v>12</v>
      </c>
      <c r="H37" s="65">
        <v>12</v>
      </c>
      <c r="I37" s="65">
        <v>12</v>
      </c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7"/>
    </row>
    <row r="38" ht="19.9" customHeight="1" spans="2:40">
      <c r="B38" s="71" t="s">
        <v>186</v>
      </c>
      <c r="C38" s="62" t="s">
        <v>181</v>
      </c>
      <c r="D38" s="63" t="s">
        <v>66</v>
      </c>
      <c r="E38" s="64" t="s">
        <v>196</v>
      </c>
      <c r="F38" s="65">
        <v>4.75</v>
      </c>
      <c r="G38" s="65">
        <v>4.75</v>
      </c>
      <c r="H38" s="65">
        <v>4.75</v>
      </c>
      <c r="I38" s="65">
        <v>4.75</v>
      </c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7"/>
    </row>
    <row r="39" ht="19.9" customHeight="1" spans="2:40">
      <c r="B39" s="71" t="s">
        <v>186</v>
      </c>
      <c r="C39" s="62" t="s">
        <v>197</v>
      </c>
      <c r="D39" s="63" t="s">
        <v>66</v>
      </c>
      <c r="E39" s="64" t="s">
        <v>198</v>
      </c>
      <c r="F39" s="65">
        <v>1</v>
      </c>
      <c r="G39" s="65">
        <v>1</v>
      </c>
      <c r="H39" s="65">
        <v>1</v>
      </c>
      <c r="I39" s="65">
        <v>1</v>
      </c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7"/>
    </row>
    <row r="40" ht="19.9" customHeight="1" spans="2:40">
      <c r="B40" s="71" t="s">
        <v>186</v>
      </c>
      <c r="C40" s="62" t="s">
        <v>199</v>
      </c>
      <c r="D40" s="63" t="s">
        <v>66</v>
      </c>
      <c r="E40" s="64" t="s">
        <v>200</v>
      </c>
      <c r="F40" s="65">
        <v>153.71</v>
      </c>
      <c r="G40" s="65">
        <v>153.71</v>
      </c>
      <c r="H40" s="65">
        <v>153.71</v>
      </c>
      <c r="I40" s="65">
        <v>8.71</v>
      </c>
      <c r="J40" s="65">
        <v>145</v>
      </c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7"/>
    </row>
    <row r="41" ht="19.9" customHeight="1" spans="2:40">
      <c r="B41" s="71" t="s">
        <v>186</v>
      </c>
      <c r="C41" s="62" t="s">
        <v>201</v>
      </c>
      <c r="D41" s="63" t="s">
        <v>66</v>
      </c>
      <c r="E41" s="64" t="s">
        <v>202</v>
      </c>
      <c r="F41" s="65">
        <v>3</v>
      </c>
      <c r="G41" s="65">
        <v>3</v>
      </c>
      <c r="H41" s="65">
        <v>3</v>
      </c>
      <c r="I41" s="65">
        <v>3</v>
      </c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7"/>
    </row>
    <row r="42" ht="19.9" customHeight="1" spans="2:40">
      <c r="B42" s="71" t="s">
        <v>186</v>
      </c>
      <c r="C42" s="62" t="s">
        <v>203</v>
      </c>
      <c r="D42" s="63" t="s">
        <v>66</v>
      </c>
      <c r="E42" s="64" t="s">
        <v>204</v>
      </c>
      <c r="F42" s="65">
        <v>5.88</v>
      </c>
      <c r="G42" s="65">
        <v>5.88</v>
      </c>
      <c r="H42" s="65">
        <v>5.88</v>
      </c>
      <c r="I42" s="65">
        <v>5.88</v>
      </c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7"/>
    </row>
    <row r="43" ht="19.9" customHeight="1" spans="2:40">
      <c r="B43" s="71" t="s">
        <v>186</v>
      </c>
      <c r="C43" s="62" t="s">
        <v>205</v>
      </c>
      <c r="D43" s="63" t="s">
        <v>66</v>
      </c>
      <c r="E43" s="64" t="s">
        <v>206</v>
      </c>
      <c r="F43" s="65">
        <v>5</v>
      </c>
      <c r="G43" s="65">
        <v>5</v>
      </c>
      <c r="H43" s="65">
        <v>5</v>
      </c>
      <c r="I43" s="65">
        <v>5</v>
      </c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7"/>
    </row>
    <row r="44" ht="19.9" customHeight="1" spans="2:40">
      <c r="B44" s="71" t="s">
        <v>186</v>
      </c>
      <c r="C44" s="62" t="s">
        <v>207</v>
      </c>
      <c r="D44" s="63" t="s">
        <v>66</v>
      </c>
      <c r="E44" s="64" t="s">
        <v>208</v>
      </c>
      <c r="F44" s="65">
        <v>59.72</v>
      </c>
      <c r="G44" s="65">
        <v>59.72</v>
      </c>
      <c r="H44" s="65">
        <v>59.72</v>
      </c>
      <c r="I44" s="65">
        <v>59.72</v>
      </c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7"/>
    </row>
    <row r="45" ht="19.9" customHeight="1" spans="2:40">
      <c r="B45" s="71" t="s">
        <v>186</v>
      </c>
      <c r="C45" s="62" t="s">
        <v>209</v>
      </c>
      <c r="D45" s="63" t="s">
        <v>66</v>
      </c>
      <c r="E45" s="64" t="s">
        <v>210</v>
      </c>
      <c r="F45" s="65">
        <v>2.5</v>
      </c>
      <c r="G45" s="65">
        <v>2.5</v>
      </c>
      <c r="H45" s="65">
        <v>2.5</v>
      </c>
      <c r="I45" s="65">
        <v>2.5</v>
      </c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7"/>
    </row>
    <row r="46" ht="19.9" customHeight="1" spans="2:40">
      <c r="B46" s="71" t="s">
        <v>186</v>
      </c>
      <c r="C46" s="62" t="s">
        <v>211</v>
      </c>
      <c r="D46" s="63" t="s">
        <v>66</v>
      </c>
      <c r="E46" s="64" t="s">
        <v>212</v>
      </c>
      <c r="F46" s="65">
        <v>29.92</v>
      </c>
      <c r="G46" s="65">
        <v>29.92</v>
      </c>
      <c r="H46" s="65">
        <v>29.92</v>
      </c>
      <c r="I46" s="65">
        <v>29.92</v>
      </c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7"/>
    </row>
    <row r="47" ht="19.9" customHeight="1" spans="2:40">
      <c r="B47" s="71" t="s">
        <v>186</v>
      </c>
      <c r="C47" s="62" t="s">
        <v>183</v>
      </c>
      <c r="D47" s="63" t="s">
        <v>66</v>
      </c>
      <c r="E47" s="64" t="s">
        <v>213</v>
      </c>
      <c r="F47" s="65">
        <v>158.98</v>
      </c>
      <c r="G47" s="65">
        <v>74.22</v>
      </c>
      <c r="H47" s="65">
        <v>74.22</v>
      </c>
      <c r="I47" s="65">
        <v>69.22</v>
      </c>
      <c r="J47" s="65">
        <v>5</v>
      </c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>
        <v>84.76</v>
      </c>
      <c r="AB47" s="65">
        <v>84.76</v>
      </c>
      <c r="AC47" s="65"/>
      <c r="AD47" s="65">
        <v>84.76</v>
      </c>
      <c r="AE47" s="65"/>
      <c r="AF47" s="65"/>
      <c r="AG47" s="65"/>
      <c r="AH47" s="65"/>
      <c r="AI47" s="65"/>
      <c r="AJ47" s="65"/>
      <c r="AK47" s="65"/>
      <c r="AL47" s="65"/>
      <c r="AM47" s="65"/>
      <c r="AN47" s="67"/>
    </row>
    <row r="48" ht="19.9" customHeight="1" spans="1:40">
      <c r="A48" s="36"/>
      <c r="B48" s="62" t="s">
        <v>214</v>
      </c>
      <c r="C48" s="62" t="s">
        <v>183</v>
      </c>
      <c r="D48" s="63" t="s">
        <v>66</v>
      </c>
      <c r="E48" s="64" t="s">
        <v>215</v>
      </c>
      <c r="F48" s="65">
        <v>0.26</v>
      </c>
      <c r="G48" s="65">
        <v>0.26</v>
      </c>
      <c r="H48" s="65">
        <v>0.26</v>
      </c>
      <c r="I48" s="65">
        <v>0.26</v>
      </c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7"/>
    </row>
    <row r="49" ht="19.9" customHeight="1" spans="1:40">
      <c r="A49" s="36"/>
      <c r="B49" s="62" t="s">
        <v>214</v>
      </c>
      <c r="C49" s="62" t="s">
        <v>183</v>
      </c>
      <c r="D49" s="63" t="s">
        <v>66</v>
      </c>
      <c r="E49" s="64" t="s">
        <v>216</v>
      </c>
      <c r="F49" s="65">
        <v>36.92</v>
      </c>
      <c r="G49" s="65">
        <v>36.92</v>
      </c>
      <c r="H49" s="65">
        <v>36.92</v>
      </c>
      <c r="I49" s="65">
        <v>36.92</v>
      </c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7"/>
    </row>
    <row r="50" ht="19.9" customHeight="1" spans="1:40">
      <c r="A50" s="36"/>
      <c r="B50" s="62" t="s">
        <v>214</v>
      </c>
      <c r="C50" s="62" t="s">
        <v>183</v>
      </c>
      <c r="D50" s="63" t="s">
        <v>66</v>
      </c>
      <c r="E50" s="64" t="s">
        <v>217</v>
      </c>
      <c r="F50" s="65">
        <v>9.29</v>
      </c>
      <c r="G50" s="65">
        <v>9.29</v>
      </c>
      <c r="H50" s="65">
        <v>9.29</v>
      </c>
      <c r="I50" s="65">
        <v>9.29</v>
      </c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7"/>
    </row>
    <row r="51" ht="19.9" customHeight="1" spans="1:40">
      <c r="A51" s="36"/>
      <c r="B51" s="62" t="s">
        <v>214</v>
      </c>
      <c r="C51" s="62" t="s">
        <v>183</v>
      </c>
      <c r="D51" s="63" t="s">
        <v>66</v>
      </c>
      <c r="E51" s="64" t="s">
        <v>218</v>
      </c>
      <c r="F51" s="65">
        <v>112.51</v>
      </c>
      <c r="G51" s="65">
        <v>27.75</v>
      </c>
      <c r="H51" s="65">
        <v>27.75</v>
      </c>
      <c r="I51" s="65">
        <v>22.75</v>
      </c>
      <c r="J51" s="65">
        <v>5</v>
      </c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>
        <v>84.76</v>
      </c>
      <c r="AB51" s="65">
        <v>84.76</v>
      </c>
      <c r="AC51" s="65"/>
      <c r="AD51" s="65">
        <v>84.76</v>
      </c>
      <c r="AE51" s="65"/>
      <c r="AF51" s="65"/>
      <c r="AG51" s="65"/>
      <c r="AH51" s="65"/>
      <c r="AI51" s="65"/>
      <c r="AJ51" s="65"/>
      <c r="AK51" s="65"/>
      <c r="AL51" s="65"/>
      <c r="AM51" s="65"/>
      <c r="AN51" s="67"/>
    </row>
    <row r="52" ht="19.9" customHeight="1" spans="2:40">
      <c r="B52" s="62" t="s">
        <v>22</v>
      </c>
      <c r="C52" s="62" t="s">
        <v>22</v>
      </c>
      <c r="D52" s="63"/>
      <c r="E52" s="64" t="s">
        <v>219</v>
      </c>
      <c r="F52" s="65">
        <v>160.57</v>
      </c>
      <c r="G52" s="65">
        <v>160.57</v>
      </c>
      <c r="H52" s="65">
        <v>160.57</v>
      </c>
      <c r="I52" s="65">
        <v>156.07</v>
      </c>
      <c r="J52" s="65">
        <v>4.5</v>
      </c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7"/>
    </row>
    <row r="53" ht="19.9" customHeight="1" spans="1:40">
      <c r="A53" s="36"/>
      <c r="B53" s="71" t="s">
        <v>220</v>
      </c>
      <c r="C53" s="62" t="s">
        <v>189</v>
      </c>
      <c r="D53" s="63" t="s">
        <v>66</v>
      </c>
      <c r="E53" s="64" t="s">
        <v>221</v>
      </c>
      <c r="F53" s="65">
        <v>5.79</v>
      </c>
      <c r="G53" s="65">
        <v>5.79</v>
      </c>
      <c r="H53" s="65">
        <v>5.79</v>
      </c>
      <c r="I53" s="65">
        <v>1.29</v>
      </c>
      <c r="J53" s="65">
        <v>4.5</v>
      </c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7"/>
    </row>
    <row r="54" ht="19.9" customHeight="1" spans="2:40">
      <c r="B54" s="71" t="s">
        <v>220</v>
      </c>
      <c r="C54" s="62" t="s">
        <v>171</v>
      </c>
      <c r="D54" s="63" t="s">
        <v>66</v>
      </c>
      <c r="E54" s="64" t="s">
        <v>222</v>
      </c>
      <c r="F54" s="65">
        <v>0.04</v>
      </c>
      <c r="G54" s="65">
        <v>0.04</v>
      </c>
      <c r="H54" s="65">
        <v>0.04</v>
      </c>
      <c r="I54" s="65">
        <v>0.04</v>
      </c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7"/>
    </row>
    <row r="55" ht="19.9" customHeight="1" spans="2:40">
      <c r="B55" s="71" t="s">
        <v>220</v>
      </c>
      <c r="C55" s="62" t="s">
        <v>183</v>
      </c>
      <c r="D55" s="63" t="s">
        <v>66</v>
      </c>
      <c r="E55" s="64" t="s">
        <v>223</v>
      </c>
      <c r="F55" s="65">
        <v>154.74</v>
      </c>
      <c r="G55" s="65">
        <v>154.74</v>
      </c>
      <c r="H55" s="65">
        <v>154.74</v>
      </c>
      <c r="I55" s="65">
        <v>154.74</v>
      </c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7"/>
    </row>
    <row r="56" ht="19.9" customHeight="1" spans="1:40">
      <c r="A56" s="36"/>
      <c r="B56" s="62" t="s">
        <v>224</v>
      </c>
      <c r="C56" s="62" t="s">
        <v>183</v>
      </c>
      <c r="D56" s="63" t="s">
        <v>66</v>
      </c>
      <c r="E56" s="64" t="s">
        <v>225</v>
      </c>
      <c r="F56" s="65">
        <v>150.91</v>
      </c>
      <c r="G56" s="65">
        <v>150.91</v>
      </c>
      <c r="H56" s="65">
        <v>150.91</v>
      </c>
      <c r="I56" s="65">
        <v>150.91</v>
      </c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7"/>
    </row>
    <row r="57" ht="19.9" customHeight="1" spans="1:40">
      <c r="A57" s="36"/>
      <c r="B57" s="62" t="s">
        <v>224</v>
      </c>
      <c r="C57" s="62" t="s">
        <v>183</v>
      </c>
      <c r="D57" s="63" t="s">
        <v>66</v>
      </c>
      <c r="E57" s="64" t="s">
        <v>226</v>
      </c>
      <c r="F57" s="65">
        <v>3.84</v>
      </c>
      <c r="G57" s="65">
        <v>3.84</v>
      </c>
      <c r="H57" s="65">
        <v>3.84</v>
      </c>
      <c r="I57" s="65">
        <v>3.84</v>
      </c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7"/>
    </row>
    <row r="58" ht="19.9" customHeight="1" spans="2:40">
      <c r="B58" s="62" t="s">
        <v>22</v>
      </c>
      <c r="C58" s="62" t="s">
        <v>22</v>
      </c>
      <c r="D58" s="63"/>
      <c r="E58" s="64" t="s">
        <v>227</v>
      </c>
      <c r="F58" s="65">
        <v>0.3</v>
      </c>
      <c r="G58" s="65">
        <v>0.3</v>
      </c>
      <c r="H58" s="65">
        <v>0.3</v>
      </c>
      <c r="I58" s="65">
        <v>0.3</v>
      </c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7"/>
    </row>
    <row r="59" ht="19.9" customHeight="1" spans="1:40">
      <c r="A59" s="36"/>
      <c r="B59" s="71" t="s">
        <v>228</v>
      </c>
      <c r="C59" s="62" t="s">
        <v>156</v>
      </c>
      <c r="D59" s="63" t="s">
        <v>66</v>
      </c>
      <c r="E59" s="64" t="s">
        <v>229</v>
      </c>
      <c r="F59" s="65">
        <v>0.1</v>
      </c>
      <c r="G59" s="65">
        <v>0.1</v>
      </c>
      <c r="H59" s="65">
        <v>0.1</v>
      </c>
      <c r="I59" s="65">
        <v>0.1</v>
      </c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7"/>
    </row>
    <row r="60" ht="19.9" customHeight="1" spans="2:40">
      <c r="B60" s="71" t="s">
        <v>228</v>
      </c>
      <c r="C60" s="62" t="s">
        <v>161</v>
      </c>
      <c r="D60" s="63" t="s">
        <v>66</v>
      </c>
      <c r="E60" s="64" t="s">
        <v>230</v>
      </c>
      <c r="F60" s="65">
        <v>0.2</v>
      </c>
      <c r="G60" s="65">
        <v>0.2</v>
      </c>
      <c r="H60" s="65">
        <v>0.2</v>
      </c>
      <c r="I60" s="65">
        <v>0.2</v>
      </c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7"/>
    </row>
    <row r="61" ht="8.5" customHeight="1" spans="1:40">
      <c r="A61" s="46"/>
      <c r="B61" s="46"/>
      <c r="C61" s="46"/>
      <c r="D61" s="6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68"/>
    </row>
  </sheetData>
  <mergeCells count="31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16:A17"/>
    <mergeCell ref="A19:A20"/>
    <mergeCell ref="A26:A27"/>
    <mergeCell ref="A48:A51"/>
    <mergeCell ref="A56:A57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pane ySplit="6" topLeftCell="A7" activePane="bottomLeft" state="frozen"/>
      <selection/>
      <selection pane="bottomLeft" activeCell="E24" sqref="E24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0"/>
      <c r="B1" s="31"/>
      <c r="C1" s="31"/>
      <c r="D1" s="31"/>
      <c r="E1" s="1"/>
      <c r="F1" s="1"/>
      <c r="G1" s="48" t="s">
        <v>231</v>
      </c>
      <c r="H1" s="48"/>
      <c r="I1" s="48"/>
      <c r="J1" s="36"/>
    </row>
    <row r="2" ht="19.9" customHeight="1" spans="1:10">
      <c r="A2" s="30"/>
      <c r="B2" s="33" t="s">
        <v>232</v>
      </c>
      <c r="C2" s="33"/>
      <c r="D2" s="33"/>
      <c r="E2" s="33"/>
      <c r="F2" s="33"/>
      <c r="G2" s="33"/>
      <c r="H2" s="33"/>
      <c r="I2" s="33"/>
      <c r="J2" s="36" t="s">
        <v>2</v>
      </c>
    </row>
    <row r="3" ht="17.05" customHeight="1" spans="1:10">
      <c r="A3" s="34"/>
      <c r="B3" s="35" t="s">
        <v>4</v>
      </c>
      <c r="C3" s="35"/>
      <c r="D3" s="35"/>
      <c r="E3" s="35"/>
      <c r="F3" s="35"/>
      <c r="G3" s="34"/>
      <c r="I3" s="58" t="s">
        <v>5</v>
      </c>
      <c r="J3" s="50"/>
    </row>
    <row r="4" ht="21.35" customHeight="1" spans="1:10">
      <c r="A4" s="1"/>
      <c r="B4" s="37" t="s">
        <v>8</v>
      </c>
      <c r="C4" s="37"/>
      <c r="D4" s="37"/>
      <c r="E4" s="37"/>
      <c r="F4" s="37"/>
      <c r="G4" s="37" t="s">
        <v>52</v>
      </c>
      <c r="H4" s="55" t="s">
        <v>233</v>
      </c>
      <c r="I4" s="55" t="s">
        <v>145</v>
      </c>
      <c r="J4" s="1"/>
    </row>
    <row r="5" ht="21.35" customHeight="1" spans="1:10">
      <c r="A5" s="1"/>
      <c r="B5" s="37" t="s">
        <v>72</v>
      </c>
      <c r="C5" s="37"/>
      <c r="D5" s="37"/>
      <c r="E5" s="37" t="s">
        <v>63</v>
      </c>
      <c r="F5" s="37" t="s">
        <v>64</v>
      </c>
      <c r="G5" s="37"/>
      <c r="H5" s="55"/>
      <c r="I5" s="55"/>
      <c r="J5" s="1"/>
    </row>
    <row r="6" ht="21.35" customHeight="1" spans="1:10">
      <c r="A6" s="38"/>
      <c r="B6" s="37" t="s">
        <v>73</v>
      </c>
      <c r="C6" s="37" t="s">
        <v>74</v>
      </c>
      <c r="D6" s="37" t="s">
        <v>75</v>
      </c>
      <c r="E6" s="37"/>
      <c r="F6" s="37"/>
      <c r="G6" s="37"/>
      <c r="H6" s="55"/>
      <c r="I6" s="55"/>
      <c r="J6" s="52"/>
    </row>
    <row r="7" ht="19.9" customHeight="1" spans="1:10">
      <c r="A7" s="39"/>
      <c r="B7" s="40"/>
      <c r="C7" s="40"/>
      <c r="D7" s="40"/>
      <c r="E7" s="40"/>
      <c r="F7" s="40" t="s">
        <v>65</v>
      </c>
      <c r="G7" s="41">
        <v>1994.53</v>
      </c>
      <c r="H7" s="41">
        <v>1909.77</v>
      </c>
      <c r="I7" s="41">
        <v>84.76</v>
      </c>
      <c r="J7" s="53"/>
    </row>
    <row r="8" ht="19.9" customHeight="1" spans="1:10">
      <c r="A8" s="38"/>
      <c r="B8" s="42"/>
      <c r="C8" s="42"/>
      <c r="D8" s="42"/>
      <c r="E8" s="42"/>
      <c r="F8" s="43" t="s">
        <v>22</v>
      </c>
      <c r="G8" s="44">
        <v>1994.53</v>
      </c>
      <c r="H8" s="44">
        <v>1909.77</v>
      </c>
      <c r="I8" s="44">
        <v>84.76</v>
      </c>
      <c r="J8" s="51"/>
    </row>
    <row r="9" ht="19.9" customHeight="1" spans="1:10">
      <c r="A9" s="38"/>
      <c r="B9" s="42"/>
      <c r="C9" s="42"/>
      <c r="D9" s="42"/>
      <c r="E9" s="42"/>
      <c r="F9" s="43" t="s">
        <v>234</v>
      </c>
      <c r="G9" s="44">
        <v>1994.53</v>
      </c>
      <c r="H9" s="44">
        <v>1909.77</v>
      </c>
      <c r="I9" s="44">
        <v>84.76</v>
      </c>
      <c r="J9" s="51"/>
    </row>
    <row r="10" ht="19.9" customHeight="1" spans="1:10">
      <c r="A10" s="38"/>
      <c r="B10" s="42" t="s">
        <v>77</v>
      </c>
      <c r="C10" s="42" t="s">
        <v>78</v>
      </c>
      <c r="D10" s="42" t="s">
        <v>79</v>
      </c>
      <c r="E10" s="42" t="s">
        <v>235</v>
      </c>
      <c r="F10" s="43" t="s">
        <v>80</v>
      </c>
      <c r="G10" s="44">
        <v>84.76</v>
      </c>
      <c r="H10" s="45"/>
      <c r="I10" s="45">
        <v>84.76</v>
      </c>
      <c r="J10" s="52"/>
    </row>
    <row r="11" ht="19.9" customHeight="1" spans="1:10">
      <c r="A11" s="38"/>
      <c r="B11" s="42" t="s">
        <v>81</v>
      </c>
      <c r="C11" s="42" t="s">
        <v>82</v>
      </c>
      <c r="D11" s="42" t="s">
        <v>83</v>
      </c>
      <c r="E11" s="42" t="s">
        <v>235</v>
      </c>
      <c r="F11" s="43" t="s">
        <v>84</v>
      </c>
      <c r="G11" s="44">
        <v>1395.48</v>
      </c>
      <c r="H11" s="45">
        <v>1395.48</v>
      </c>
      <c r="I11" s="45"/>
      <c r="J11" s="52"/>
    </row>
    <row r="12" ht="19.9" customHeight="1" spans="1:10">
      <c r="A12" s="38"/>
      <c r="B12" s="42" t="s">
        <v>81</v>
      </c>
      <c r="C12" s="42" t="s">
        <v>82</v>
      </c>
      <c r="D12" s="42" t="s">
        <v>85</v>
      </c>
      <c r="E12" s="42" t="s">
        <v>235</v>
      </c>
      <c r="F12" s="43" t="s">
        <v>86</v>
      </c>
      <c r="G12" s="44">
        <v>8.71</v>
      </c>
      <c r="H12" s="45">
        <v>8.71</v>
      </c>
      <c r="I12" s="45"/>
      <c r="J12" s="52"/>
    </row>
    <row r="13" ht="19.9" customHeight="1" spans="1:10">
      <c r="A13" s="38"/>
      <c r="B13" s="42" t="s">
        <v>87</v>
      </c>
      <c r="C13" s="42" t="s">
        <v>88</v>
      </c>
      <c r="D13" s="42" t="s">
        <v>89</v>
      </c>
      <c r="E13" s="42" t="s">
        <v>235</v>
      </c>
      <c r="F13" s="43" t="s">
        <v>90</v>
      </c>
      <c r="G13" s="44">
        <v>155.01</v>
      </c>
      <c r="H13" s="45">
        <v>155.01</v>
      </c>
      <c r="I13" s="45"/>
      <c r="J13" s="52"/>
    </row>
    <row r="14" ht="19.9" customHeight="1" spans="1:10">
      <c r="A14" s="38"/>
      <c r="B14" s="42" t="s">
        <v>87</v>
      </c>
      <c r="C14" s="42" t="s">
        <v>88</v>
      </c>
      <c r="D14" s="42" t="s">
        <v>88</v>
      </c>
      <c r="E14" s="42" t="s">
        <v>235</v>
      </c>
      <c r="F14" s="43" t="s">
        <v>91</v>
      </c>
      <c r="G14" s="44">
        <v>134.58</v>
      </c>
      <c r="H14" s="45">
        <v>134.58</v>
      </c>
      <c r="I14" s="45"/>
      <c r="J14" s="52"/>
    </row>
    <row r="15" ht="19.9" customHeight="1" spans="1:10">
      <c r="A15" s="38"/>
      <c r="B15" s="42" t="s">
        <v>87</v>
      </c>
      <c r="C15" s="42" t="s">
        <v>88</v>
      </c>
      <c r="D15" s="42" t="s">
        <v>92</v>
      </c>
      <c r="E15" s="42" t="s">
        <v>235</v>
      </c>
      <c r="F15" s="43" t="s">
        <v>93</v>
      </c>
      <c r="G15" s="44">
        <v>20</v>
      </c>
      <c r="H15" s="45">
        <v>20</v>
      </c>
      <c r="I15" s="45"/>
      <c r="J15" s="52"/>
    </row>
    <row r="16" ht="19.9" customHeight="1" spans="1:10">
      <c r="A16" s="38"/>
      <c r="B16" s="42" t="s">
        <v>94</v>
      </c>
      <c r="C16" s="42" t="s">
        <v>95</v>
      </c>
      <c r="D16" s="42" t="s">
        <v>89</v>
      </c>
      <c r="E16" s="42" t="s">
        <v>235</v>
      </c>
      <c r="F16" s="43" t="s">
        <v>96</v>
      </c>
      <c r="G16" s="44">
        <v>72.9</v>
      </c>
      <c r="H16" s="45">
        <v>72.9</v>
      </c>
      <c r="I16" s="45"/>
      <c r="J16" s="52"/>
    </row>
    <row r="17" ht="19.9" customHeight="1" spans="1:10">
      <c r="A17" s="38"/>
      <c r="B17" s="42" t="s">
        <v>94</v>
      </c>
      <c r="C17" s="42" t="s">
        <v>95</v>
      </c>
      <c r="D17" s="42" t="s">
        <v>85</v>
      </c>
      <c r="E17" s="42" t="s">
        <v>235</v>
      </c>
      <c r="F17" s="43" t="s">
        <v>97</v>
      </c>
      <c r="G17" s="44">
        <v>10.4</v>
      </c>
      <c r="H17" s="45">
        <v>10.4</v>
      </c>
      <c r="I17" s="45"/>
      <c r="J17" s="52"/>
    </row>
    <row r="18" ht="19.9" customHeight="1" spans="1:10">
      <c r="A18" s="38"/>
      <c r="B18" s="42" t="s">
        <v>98</v>
      </c>
      <c r="C18" s="42" t="s">
        <v>83</v>
      </c>
      <c r="D18" s="42" t="s">
        <v>89</v>
      </c>
      <c r="E18" s="42" t="s">
        <v>235</v>
      </c>
      <c r="F18" s="43" t="s">
        <v>99</v>
      </c>
      <c r="G18" s="44">
        <v>112.69</v>
      </c>
      <c r="H18" s="45">
        <v>112.69</v>
      </c>
      <c r="I18" s="45"/>
      <c r="J18" s="52"/>
    </row>
    <row r="19" ht="8.5" customHeight="1" spans="1:10">
      <c r="A19" s="46"/>
      <c r="B19" s="47"/>
      <c r="C19" s="47"/>
      <c r="D19" s="47"/>
      <c r="E19" s="47"/>
      <c r="F19" s="46"/>
      <c r="G19" s="46"/>
      <c r="H19" s="46"/>
      <c r="I19" s="46"/>
      <c r="J19" s="54"/>
    </row>
  </sheetData>
  <mergeCells count="12">
    <mergeCell ref="B1:D1"/>
    <mergeCell ref="G1:I1"/>
    <mergeCell ref="B2:I2"/>
    <mergeCell ref="B3:F3"/>
    <mergeCell ref="B4:F4"/>
    <mergeCell ref="B5:D5"/>
    <mergeCell ref="A10:A18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1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31"/>
      <c r="B1" s="31"/>
      <c r="C1" s="31"/>
      <c r="D1" s="56"/>
      <c r="E1" s="56"/>
      <c r="F1" s="30"/>
      <c r="G1" s="30"/>
      <c r="H1" s="57" t="s">
        <v>236</v>
      </c>
      <c r="I1" s="67"/>
    </row>
    <row r="2" ht="19.9" customHeight="1" spans="1:9">
      <c r="A2" s="30"/>
      <c r="B2" s="33" t="s">
        <v>237</v>
      </c>
      <c r="C2" s="33"/>
      <c r="D2" s="33"/>
      <c r="E2" s="33"/>
      <c r="F2" s="33"/>
      <c r="G2" s="33"/>
      <c r="H2" s="33"/>
      <c r="I2" s="67"/>
    </row>
    <row r="3" ht="17.05" customHeight="1" spans="1:9">
      <c r="A3" s="34"/>
      <c r="B3" s="35" t="s">
        <v>4</v>
      </c>
      <c r="C3" s="35"/>
      <c r="D3" s="35"/>
      <c r="E3" s="35"/>
      <c r="G3" s="34"/>
      <c r="H3" s="58" t="s">
        <v>5</v>
      </c>
      <c r="I3" s="67"/>
    </row>
    <row r="4" ht="21.35" customHeight="1" spans="1:9">
      <c r="A4" s="36"/>
      <c r="B4" s="59" t="s">
        <v>8</v>
      </c>
      <c r="C4" s="59"/>
      <c r="D4" s="59"/>
      <c r="E4" s="59"/>
      <c r="F4" s="59" t="s">
        <v>70</v>
      </c>
      <c r="G4" s="59"/>
      <c r="H4" s="59"/>
      <c r="I4" s="67"/>
    </row>
    <row r="5" ht="21.35" customHeight="1" spans="1:9">
      <c r="A5" s="36"/>
      <c r="B5" s="59" t="s">
        <v>72</v>
      </c>
      <c r="C5" s="59"/>
      <c r="D5" s="59" t="s">
        <v>63</v>
      </c>
      <c r="E5" s="59" t="s">
        <v>64</v>
      </c>
      <c r="F5" s="59" t="s">
        <v>52</v>
      </c>
      <c r="G5" s="59" t="s">
        <v>238</v>
      </c>
      <c r="H5" s="59" t="s">
        <v>239</v>
      </c>
      <c r="I5" s="67"/>
    </row>
    <row r="6" ht="21.35" customHeight="1" spans="1:9">
      <c r="A6" s="1"/>
      <c r="B6" s="59" t="s">
        <v>73</v>
      </c>
      <c r="C6" s="59" t="s">
        <v>74</v>
      </c>
      <c r="D6" s="59"/>
      <c r="E6" s="59"/>
      <c r="F6" s="59"/>
      <c r="G6" s="59"/>
      <c r="H6" s="59"/>
      <c r="I6" s="67"/>
    </row>
    <row r="7" ht="19.9" customHeight="1" spans="1:9">
      <c r="A7" s="36"/>
      <c r="B7" s="60"/>
      <c r="C7" s="60"/>
      <c r="D7" s="60"/>
      <c r="E7" s="40" t="s">
        <v>65</v>
      </c>
      <c r="F7" s="61">
        <v>1755.27</v>
      </c>
      <c r="G7" s="61">
        <v>1376</v>
      </c>
      <c r="H7" s="61">
        <v>379.27</v>
      </c>
      <c r="I7" s="67"/>
    </row>
    <row r="8" ht="19.9" customHeight="1" spans="1:9">
      <c r="A8" s="36"/>
      <c r="B8" s="62" t="s">
        <v>22</v>
      </c>
      <c r="C8" s="62" t="s">
        <v>22</v>
      </c>
      <c r="D8" s="63"/>
      <c r="E8" s="64" t="s">
        <v>22</v>
      </c>
      <c r="F8" s="65">
        <v>1755.27</v>
      </c>
      <c r="G8" s="65">
        <v>1376</v>
      </c>
      <c r="H8" s="65">
        <v>379.27</v>
      </c>
      <c r="I8" s="67"/>
    </row>
    <row r="9" ht="19.9" customHeight="1" spans="1:9">
      <c r="A9" s="36"/>
      <c r="B9" s="62" t="s">
        <v>22</v>
      </c>
      <c r="C9" s="62" t="s">
        <v>22</v>
      </c>
      <c r="D9" s="63" t="s">
        <v>66</v>
      </c>
      <c r="E9" s="64" t="s">
        <v>76</v>
      </c>
      <c r="F9" s="65">
        <v>1755.27</v>
      </c>
      <c r="G9" s="65">
        <v>1376</v>
      </c>
      <c r="H9" s="65">
        <v>379.27</v>
      </c>
      <c r="I9" s="67"/>
    </row>
    <row r="10" ht="19.9" customHeight="1" spans="1:9">
      <c r="A10" s="36"/>
      <c r="B10" s="62" t="s">
        <v>22</v>
      </c>
      <c r="C10" s="62" t="s">
        <v>22</v>
      </c>
      <c r="D10" s="63" t="s">
        <v>153</v>
      </c>
      <c r="E10" s="64" t="s">
        <v>240</v>
      </c>
      <c r="F10" s="65">
        <v>1205.75</v>
      </c>
      <c r="G10" s="65">
        <v>1205.75</v>
      </c>
      <c r="H10" s="65"/>
      <c r="I10" s="67"/>
    </row>
    <row r="11" ht="19.9" customHeight="1" spans="1:9">
      <c r="A11" s="36"/>
      <c r="B11" s="62" t="s">
        <v>158</v>
      </c>
      <c r="C11" s="62" t="s">
        <v>154</v>
      </c>
      <c r="D11" s="63" t="s">
        <v>241</v>
      </c>
      <c r="E11" s="64" t="s">
        <v>242</v>
      </c>
      <c r="F11" s="65">
        <v>345.37</v>
      </c>
      <c r="G11" s="65">
        <v>345.37</v>
      </c>
      <c r="H11" s="65"/>
      <c r="I11" s="67"/>
    </row>
    <row r="12" ht="19.9" customHeight="1" spans="2:9">
      <c r="B12" s="62" t="s">
        <v>158</v>
      </c>
      <c r="C12" s="62" t="s">
        <v>156</v>
      </c>
      <c r="D12" s="63" t="s">
        <v>243</v>
      </c>
      <c r="E12" s="64" t="s">
        <v>244</v>
      </c>
      <c r="F12" s="65">
        <v>96.61</v>
      </c>
      <c r="G12" s="65">
        <v>96.61</v>
      </c>
      <c r="H12" s="65"/>
      <c r="I12" s="67"/>
    </row>
    <row r="13" ht="19.9" customHeight="1" spans="1:9">
      <c r="A13" s="36"/>
      <c r="B13" s="62" t="s">
        <v>158</v>
      </c>
      <c r="C13" s="62" t="s">
        <v>156</v>
      </c>
      <c r="D13" s="63" t="s">
        <v>245</v>
      </c>
      <c r="E13" s="64" t="s">
        <v>246</v>
      </c>
      <c r="F13" s="65">
        <v>91.7</v>
      </c>
      <c r="G13" s="65">
        <v>91.7</v>
      </c>
      <c r="H13" s="65"/>
      <c r="I13" s="67"/>
    </row>
    <row r="14" ht="19.9" customHeight="1" spans="1:9">
      <c r="A14" s="36"/>
      <c r="B14" s="62" t="s">
        <v>158</v>
      </c>
      <c r="C14" s="62" t="s">
        <v>156</v>
      </c>
      <c r="D14" s="63" t="s">
        <v>247</v>
      </c>
      <c r="E14" s="64" t="s">
        <v>248</v>
      </c>
      <c r="F14" s="65">
        <v>4.91</v>
      </c>
      <c r="G14" s="65">
        <v>4.91</v>
      </c>
      <c r="H14" s="65"/>
      <c r="I14" s="67"/>
    </row>
    <row r="15" ht="19.9" customHeight="1" spans="2:9">
      <c r="B15" s="62" t="s">
        <v>158</v>
      </c>
      <c r="C15" s="62" t="s">
        <v>161</v>
      </c>
      <c r="D15" s="63" t="s">
        <v>249</v>
      </c>
      <c r="E15" s="64" t="s">
        <v>250</v>
      </c>
      <c r="F15" s="65">
        <v>135.12</v>
      </c>
      <c r="G15" s="65">
        <v>135.12</v>
      </c>
      <c r="H15" s="65"/>
      <c r="I15" s="67"/>
    </row>
    <row r="16" ht="19.9" customHeight="1" spans="1:9">
      <c r="A16" s="36"/>
      <c r="B16" s="62" t="s">
        <v>158</v>
      </c>
      <c r="C16" s="62" t="s">
        <v>161</v>
      </c>
      <c r="D16" s="63" t="s">
        <v>251</v>
      </c>
      <c r="E16" s="64" t="s">
        <v>252</v>
      </c>
      <c r="F16" s="65">
        <v>13.45</v>
      </c>
      <c r="G16" s="65">
        <v>13.45</v>
      </c>
      <c r="H16" s="65"/>
      <c r="I16" s="67"/>
    </row>
    <row r="17" ht="19.9" customHeight="1" spans="1:9">
      <c r="A17" s="36"/>
      <c r="B17" s="62" t="s">
        <v>158</v>
      </c>
      <c r="C17" s="62" t="s">
        <v>161</v>
      </c>
      <c r="D17" s="63" t="s">
        <v>253</v>
      </c>
      <c r="E17" s="64" t="s">
        <v>254</v>
      </c>
      <c r="F17" s="65">
        <v>121.68</v>
      </c>
      <c r="G17" s="65">
        <v>121.68</v>
      </c>
      <c r="H17" s="65"/>
      <c r="I17" s="67"/>
    </row>
    <row r="18" ht="19.9" customHeight="1" spans="2:9">
      <c r="B18" s="62" t="s">
        <v>158</v>
      </c>
      <c r="C18" s="62" t="s">
        <v>165</v>
      </c>
      <c r="D18" s="63" t="s">
        <v>255</v>
      </c>
      <c r="E18" s="64" t="s">
        <v>256</v>
      </c>
      <c r="F18" s="65">
        <v>263.97</v>
      </c>
      <c r="G18" s="65">
        <v>263.97</v>
      </c>
      <c r="H18" s="65"/>
      <c r="I18" s="67"/>
    </row>
    <row r="19" ht="19.9" customHeight="1" spans="1:9">
      <c r="A19" s="36"/>
      <c r="B19" s="62" t="s">
        <v>158</v>
      </c>
      <c r="C19" s="62" t="s">
        <v>165</v>
      </c>
      <c r="D19" s="63" t="s">
        <v>257</v>
      </c>
      <c r="E19" s="64" t="s">
        <v>258</v>
      </c>
      <c r="F19" s="65">
        <v>125.27</v>
      </c>
      <c r="G19" s="65">
        <v>125.27</v>
      </c>
      <c r="H19" s="65"/>
      <c r="I19" s="67"/>
    </row>
    <row r="20" ht="19.9" customHeight="1" spans="1:9">
      <c r="A20" s="36"/>
      <c r="B20" s="62" t="s">
        <v>158</v>
      </c>
      <c r="C20" s="62" t="s">
        <v>165</v>
      </c>
      <c r="D20" s="63" t="s">
        <v>259</v>
      </c>
      <c r="E20" s="64" t="s">
        <v>260</v>
      </c>
      <c r="F20" s="65">
        <v>138.7</v>
      </c>
      <c r="G20" s="65">
        <v>138.7</v>
      </c>
      <c r="H20" s="65"/>
      <c r="I20" s="67"/>
    </row>
    <row r="21" ht="19.9" customHeight="1" spans="2:9">
      <c r="B21" s="62" t="s">
        <v>158</v>
      </c>
      <c r="C21" s="62" t="s">
        <v>169</v>
      </c>
      <c r="D21" s="63" t="s">
        <v>261</v>
      </c>
      <c r="E21" s="64" t="s">
        <v>262</v>
      </c>
      <c r="F21" s="65">
        <v>134.58</v>
      </c>
      <c r="G21" s="65">
        <v>134.58</v>
      </c>
      <c r="H21" s="65"/>
      <c r="I21" s="67"/>
    </row>
    <row r="22" ht="19.9" customHeight="1" spans="2:9">
      <c r="B22" s="62" t="s">
        <v>158</v>
      </c>
      <c r="C22" s="62" t="s">
        <v>171</v>
      </c>
      <c r="D22" s="63" t="s">
        <v>263</v>
      </c>
      <c r="E22" s="64" t="s">
        <v>264</v>
      </c>
      <c r="F22" s="65">
        <v>20</v>
      </c>
      <c r="G22" s="65">
        <v>20</v>
      </c>
      <c r="H22" s="65"/>
      <c r="I22" s="67"/>
    </row>
    <row r="23" ht="19.9" customHeight="1" spans="2:9">
      <c r="B23" s="62" t="s">
        <v>158</v>
      </c>
      <c r="C23" s="62" t="s">
        <v>173</v>
      </c>
      <c r="D23" s="63" t="s">
        <v>265</v>
      </c>
      <c r="E23" s="64" t="s">
        <v>266</v>
      </c>
      <c r="F23" s="65">
        <v>72.9</v>
      </c>
      <c r="G23" s="65">
        <v>72.9</v>
      </c>
      <c r="H23" s="65"/>
      <c r="I23" s="67"/>
    </row>
    <row r="24" ht="19.9" customHeight="1" spans="2:9">
      <c r="B24" s="62" t="s">
        <v>158</v>
      </c>
      <c r="C24" s="62" t="s">
        <v>175</v>
      </c>
      <c r="D24" s="63" t="s">
        <v>267</v>
      </c>
      <c r="E24" s="64" t="s">
        <v>268</v>
      </c>
      <c r="F24" s="65">
        <v>10.4</v>
      </c>
      <c r="G24" s="65">
        <v>10.4</v>
      </c>
      <c r="H24" s="65"/>
      <c r="I24" s="67"/>
    </row>
    <row r="25" ht="19.9" customHeight="1" spans="2:9">
      <c r="B25" s="62" t="s">
        <v>158</v>
      </c>
      <c r="C25" s="62" t="s">
        <v>177</v>
      </c>
      <c r="D25" s="63" t="s">
        <v>269</v>
      </c>
      <c r="E25" s="64" t="s">
        <v>270</v>
      </c>
      <c r="F25" s="65">
        <v>5.95</v>
      </c>
      <c r="G25" s="65">
        <v>5.95</v>
      </c>
      <c r="H25" s="65"/>
      <c r="I25" s="67"/>
    </row>
    <row r="26" ht="19.9" customHeight="1" spans="1:9">
      <c r="A26" s="36"/>
      <c r="B26" s="62" t="s">
        <v>158</v>
      </c>
      <c r="C26" s="62" t="s">
        <v>177</v>
      </c>
      <c r="D26" s="63" t="s">
        <v>271</v>
      </c>
      <c r="E26" s="64" t="s">
        <v>272</v>
      </c>
      <c r="F26" s="65">
        <v>4.07</v>
      </c>
      <c r="G26" s="65">
        <v>4.07</v>
      </c>
      <c r="H26" s="65"/>
      <c r="I26" s="67"/>
    </row>
    <row r="27" ht="19.9" customHeight="1" spans="1:9">
      <c r="A27" s="36"/>
      <c r="B27" s="62" t="s">
        <v>158</v>
      </c>
      <c r="C27" s="62" t="s">
        <v>177</v>
      </c>
      <c r="D27" s="63" t="s">
        <v>273</v>
      </c>
      <c r="E27" s="64" t="s">
        <v>274</v>
      </c>
      <c r="F27" s="65">
        <v>1.89</v>
      </c>
      <c r="G27" s="65">
        <v>1.89</v>
      </c>
      <c r="H27" s="65"/>
      <c r="I27" s="67"/>
    </row>
    <row r="28" ht="19.9" customHeight="1" spans="2:9">
      <c r="B28" s="62" t="s">
        <v>158</v>
      </c>
      <c r="C28" s="62" t="s">
        <v>181</v>
      </c>
      <c r="D28" s="63" t="s">
        <v>275</v>
      </c>
      <c r="E28" s="64" t="s">
        <v>276</v>
      </c>
      <c r="F28" s="65">
        <v>112.69</v>
      </c>
      <c r="G28" s="65">
        <v>112.69</v>
      </c>
      <c r="H28" s="65"/>
      <c r="I28" s="67"/>
    </row>
    <row r="29" ht="19.9" customHeight="1" spans="2:9">
      <c r="B29" s="62" t="s">
        <v>158</v>
      </c>
      <c r="C29" s="62" t="s">
        <v>183</v>
      </c>
      <c r="D29" s="63" t="s">
        <v>277</v>
      </c>
      <c r="E29" s="64" t="s">
        <v>278</v>
      </c>
      <c r="F29" s="65">
        <v>8.16</v>
      </c>
      <c r="G29" s="65">
        <v>8.16</v>
      </c>
      <c r="H29" s="65"/>
      <c r="I29" s="67"/>
    </row>
    <row r="30" ht="19.9" customHeight="1" spans="2:9">
      <c r="B30" s="62" t="s">
        <v>22</v>
      </c>
      <c r="C30" s="62" t="s">
        <v>22</v>
      </c>
      <c r="D30" s="63" t="s">
        <v>186</v>
      </c>
      <c r="E30" s="64" t="s">
        <v>279</v>
      </c>
      <c r="F30" s="65">
        <v>393.14</v>
      </c>
      <c r="G30" s="65">
        <v>14.17</v>
      </c>
      <c r="H30" s="65">
        <v>378.97</v>
      </c>
      <c r="I30" s="67"/>
    </row>
    <row r="31" ht="19.9" customHeight="1" spans="1:9">
      <c r="A31" s="36"/>
      <c r="B31" s="62" t="s">
        <v>214</v>
      </c>
      <c r="C31" s="62" t="s">
        <v>154</v>
      </c>
      <c r="D31" s="63" t="s">
        <v>280</v>
      </c>
      <c r="E31" s="64" t="s">
        <v>281</v>
      </c>
      <c r="F31" s="65">
        <v>15</v>
      </c>
      <c r="G31" s="65"/>
      <c r="H31" s="65">
        <v>15</v>
      </c>
      <c r="I31" s="67"/>
    </row>
    <row r="32" ht="19.9" customHeight="1" spans="2:9">
      <c r="B32" s="62" t="s">
        <v>214</v>
      </c>
      <c r="C32" s="62" t="s">
        <v>156</v>
      </c>
      <c r="D32" s="63" t="s">
        <v>282</v>
      </c>
      <c r="E32" s="64" t="s">
        <v>283</v>
      </c>
      <c r="F32" s="65">
        <v>1</v>
      </c>
      <c r="G32" s="65"/>
      <c r="H32" s="65">
        <v>1</v>
      </c>
      <c r="I32" s="67"/>
    </row>
    <row r="33" ht="19.9" customHeight="1" spans="2:9">
      <c r="B33" s="62" t="s">
        <v>214</v>
      </c>
      <c r="C33" s="62" t="s">
        <v>189</v>
      </c>
      <c r="D33" s="63" t="s">
        <v>284</v>
      </c>
      <c r="E33" s="64" t="s">
        <v>285</v>
      </c>
      <c r="F33" s="65">
        <v>15</v>
      </c>
      <c r="G33" s="65"/>
      <c r="H33" s="65">
        <v>15</v>
      </c>
      <c r="I33" s="67"/>
    </row>
    <row r="34" ht="19.9" customHeight="1" spans="2:9">
      <c r="B34" s="62" t="s">
        <v>214</v>
      </c>
      <c r="C34" s="62" t="s">
        <v>191</v>
      </c>
      <c r="D34" s="63" t="s">
        <v>286</v>
      </c>
      <c r="E34" s="64" t="s">
        <v>287</v>
      </c>
      <c r="F34" s="65">
        <v>70</v>
      </c>
      <c r="G34" s="65"/>
      <c r="H34" s="65">
        <v>70</v>
      </c>
      <c r="I34" s="67"/>
    </row>
    <row r="35" ht="19.9" customHeight="1" spans="2:9">
      <c r="B35" s="62" t="s">
        <v>214</v>
      </c>
      <c r="C35" s="62" t="s">
        <v>165</v>
      </c>
      <c r="D35" s="63" t="s">
        <v>288</v>
      </c>
      <c r="E35" s="64" t="s">
        <v>289</v>
      </c>
      <c r="F35" s="65">
        <v>21</v>
      </c>
      <c r="G35" s="65"/>
      <c r="H35" s="65">
        <v>21</v>
      </c>
      <c r="I35" s="67"/>
    </row>
    <row r="36" ht="19.9" customHeight="1" spans="2:9">
      <c r="B36" s="62" t="s">
        <v>214</v>
      </c>
      <c r="C36" s="62" t="s">
        <v>171</v>
      </c>
      <c r="D36" s="63" t="s">
        <v>290</v>
      </c>
      <c r="E36" s="64" t="s">
        <v>291</v>
      </c>
      <c r="F36" s="65">
        <v>69.43</v>
      </c>
      <c r="G36" s="65"/>
      <c r="H36" s="65">
        <v>69.43</v>
      </c>
      <c r="I36" s="67"/>
    </row>
    <row r="37" ht="19.9" customHeight="1" spans="2:9">
      <c r="B37" s="62" t="s">
        <v>214</v>
      </c>
      <c r="C37" s="62" t="s">
        <v>175</v>
      </c>
      <c r="D37" s="63" t="s">
        <v>292</v>
      </c>
      <c r="E37" s="64" t="s">
        <v>293</v>
      </c>
      <c r="F37" s="65">
        <v>12</v>
      </c>
      <c r="G37" s="65"/>
      <c r="H37" s="65">
        <v>12</v>
      </c>
      <c r="I37" s="67"/>
    </row>
    <row r="38" ht="19.9" customHeight="1" spans="2:9">
      <c r="B38" s="62" t="s">
        <v>214</v>
      </c>
      <c r="C38" s="62" t="s">
        <v>181</v>
      </c>
      <c r="D38" s="63" t="s">
        <v>294</v>
      </c>
      <c r="E38" s="64" t="s">
        <v>295</v>
      </c>
      <c r="F38" s="65">
        <v>4.75</v>
      </c>
      <c r="G38" s="65"/>
      <c r="H38" s="65">
        <v>4.75</v>
      </c>
      <c r="I38" s="67"/>
    </row>
    <row r="39" ht="19.9" customHeight="1" spans="2:9">
      <c r="B39" s="62" t="s">
        <v>214</v>
      </c>
      <c r="C39" s="62" t="s">
        <v>197</v>
      </c>
      <c r="D39" s="63" t="s">
        <v>296</v>
      </c>
      <c r="E39" s="64" t="s">
        <v>297</v>
      </c>
      <c r="F39" s="65">
        <v>1</v>
      </c>
      <c r="G39" s="65"/>
      <c r="H39" s="65">
        <v>1</v>
      </c>
      <c r="I39" s="67"/>
    </row>
    <row r="40" ht="19.9" customHeight="1" spans="2:9">
      <c r="B40" s="62" t="s">
        <v>214</v>
      </c>
      <c r="C40" s="62" t="s">
        <v>199</v>
      </c>
      <c r="D40" s="63" t="s">
        <v>298</v>
      </c>
      <c r="E40" s="64" t="s">
        <v>299</v>
      </c>
      <c r="F40" s="65">
        <v>8.71</v>
      </c>
      <c r="G40" s="65"/>
      <c r="H40" s="65">
        <v>8.71</v>
      </c>
      <c r="I40" s="67"/>
    </row>
    <row r="41" ht="19.9" customHeight="1" spans="2:9">
      <c r="B41" s="62" t="s">
        <v>214</v>
      </c>
      <c r="C41" s="62" t="s">
        <v>201</v>
      </c>
      <c r="D41" s="63" t="s">
        <v>300</v>
      </c>
      <c r="E41" s="64" t="s">
        <v>301</v>
      </c>
      <c r="F41" s="65">
        <v>3</v>
      </c>
      <c r="G41" s="65"/>
      <c r="H41" s="65">
        <v>3</v>
      </c>
      <c r="I41" s="67"/>
    </row>
    <row r="42" ht="19.9" customHeight="1" spans="2:9">
      <c r="B42" s="62" t="s">
        <v>214</v>
      </c>
      <c r="C42" s="62" t="s">
        <v>203</v>
      </c>
      <c r="D42" s="63" t="s">
        <v>302</v>
      </c>
      <c r="E42" s="64" t="s">
        <v>303</v>
      </c>
      <c r="F42" s="65">
        <v>5.88</v>
      </c>
      <c r="G42" s="65">
        <v>4.88</v>
      </c>
      <c r="H42" s="65">
        <v>1</v>
      </c>
      <c r="I42" s="67"/>
    </row>
    <row r="43" ht="19.9" customHeight="1" spans="2:9">
      <c r="B43" s="62" t="s">
        <v>214</v>
      </c>
      <c r="C43" s="62" t="s">
        <v>205</v>
      </c>
      <c r="D43" s="63" t="s">
        <v>304</v>
      </c>
      <c r="E43" s="64" t="s">
        <v>305</v>
      </c>
      <c r="F43" s="65">
        <v>5</v>
      </c>
      <c r="G43" s="65"/>
      <c r="H43" s="65">
        <v>5</v>
      </c>
      <c r="I43" s="67"/>
    </row>
    <row r="44" ht="19.9" customHeight="1" spans="2:9">
      <c r="B44" s="62" t="s">
        <v>214</v>
      </c>
      <c r="C44" s="62" t="s">
        <v>207</v>
      </c>
      <c r="D44" s="63" t="s">
        <v>306</v>
      </c>
      <c r="E44" s="64" t="s">
        <v>307</v>
      </c>
      <c r="F44" s="65">
        <v>59.72</v>
      </c>
      <c r="G44" s="65"/>
      <c r="H44" s="65">
        <v>59.72</v>
      </c>
      <c r="I44" s="67"/>
    </row>
    <row r="45" ht="19.9" customHeight="1" spans="2:9">
      <c r="B45" s="62" t="s">
        <v>214</v>
      </c>
      <c r="C45" s="62" t="s">
        <v>209</v>
      </c>
      <c r="D45" s="63" t="s">
        <v>308</v>
      </c>
      <c r="E45" s="64" t="s">
        <v>309</v>
      </c>
      <c r="F45" s="65">
        <v>2.5</v>
      </c>
      <c r="G45" s="65"/>
      <c r="H45" s="65">
        <v>2.5</v>
      </c>
      <c r="I45" s="67"/>
    </row>
    <row r="46" ht="19.9" customHeight="1" spans="2:9">
      <c r="B46" s="62" t="s">
        <v>214</v>
      </c>
      <c r="C46" s="62" t="s">
        <v>211</v>
      </c>
      <c r="D46" s="63" t="s">
        <v>310</v>
      </c>
      <c r="E46" s="64" t="s">
        <v>311</v>
      </c>
      <c r="F46" s="65">
        <v>29.92</v>
      </c>
      <c r="G46" s="65"/>
      <c r="H46" s="65">
        <v>29.92</v>
      </c>
      <c r="I46" s="67"/>
    </row>
    <row r="47" ht="19.9" customHeight="1" spans="2:9">
      <c r="B47" s="62" t="s">
        <v>214</v>
      </c>
      <c r="C47" s="62" t="s">
        <v>183</v>
      </c>
      <c r="D47" s="63" t="s">
        <v>312</v>
      </c>
      <c r="E47" s="64" t="s">
        <v>313</v>
      </c>
      <c r="F47" s="65">
        <v>69.22</v>
      </c>
      <c r="G47" s="65">
        <v>9.29</v>
      </c>
      <c r="H47" s="65">
        <v>59.93</v>
      </c>
      <c r="I47" s="67"/>
    </row>
    <row r="48" ht="19.9" customHeight="1" spans="1:9">
      <c r="A48" s="36"/>
      <c r="B48" s="62" t="s">
        <v>214</v>
      </c>
      <c r="C48" s="62" t="s">
        <v>183</v>
      </c>
      <c r="D48" s="63" t="s">
        <v>314</v>
      </c>
      <c r="E48" s="64" t="s">
        <v>315</v>
      </c>
      <c r="F48" s="65">
        <v>0.26</v>
      </c>
      <c r="G48" s="65"/>
      <c r="H48" s="65">
        <v>0.26</v>
      </c>
      <c r="I48" s="67"/>
    </row>
    <row r="49" ht="19.9" customHeight="1" spans="1:9">
      <c r="A49" s="36"/>
      <c r="B49" s="62" t="s">
        <v>214</v>
      </c>
      <c r="C49" s="62" t="s">
        <v>183</v>
      </c>
      <c r="D49" s="63" t="s">
        <v>316</v>
      </c>
      <c r="E49" s="64" t="s">
        <v>317</v>
      </c>
      <c r="F49" s="65">
        <v>36.92</v>
      </c>
      <c r="G49" s="65"/>
      <c r="H49" s="65">
        <v>36.92</v>
      </c>
      <c r="I49" s="67"/>
    </row>
    <row r="50" ht="19.9" customHeight="1" spans="1:9">
      <c r="A50" s="36"/>
      <c r="B50" s="62" t="s">
        <v>214</v>
      </c>
      <c r="C50" s="62" t="s">
        <v>183</v>
      </c>
      <c r="D50" s="63" t="s">
        <v>318</v>
      </c>
      <c r="E50" s="64" t="s">
        <v>319</v>
      </c>
      <c r="F50" s="65">
        <v>9.29</v>
      </c>
      <c r="G50" s="65">
        <v>9.29</v>
      </c>
      <c r="H50" s="65"/>
      <c r="I50" s="67"/>
    </row>
    <row r="51" ht="19.9" customHeight="1" spans="1:9">
      <c r="A51" s="36"/>
      <c r="B51" s="62" t="s">
        <v>214</v>
      </c>
      <c r="C51" s="62" t="s">
        <v>183</v>
      </c>
      <c r="D51" s="63" t="s">
        <v>320</v>
      </c>
      <c r="E51" s="64" t="s">
        <v>321</v>
      </c>
      <c r="F51" s="65">
        <v>22.75</v>
      </c>
      <c r="G51" s="65"/>
      <c r="H51" s="65">
        <v>22.75</v>
      </c>
      <c r="I51" s="67"/>
    </row>
    <row r="52" ht="19.9" customHeight="1" spans="2:9">
      <c r="B52" s="62" t="s">
        <v>22</v>
      </c>
      <c r="C52" s="62" t="s">
        <v>22</v>
      </c>
      <c r="D52" s="63" t="s">
        <v>220</v>
      </c>
      <c r="E52" s="64" t="s">
        <v>322</v>
      </c>
      <c r="F52" s="65">
        <v>156.07</v>
      </c>
      <c r="G52" s="65">
        <v>156.07</v>
      </c>
      <c r="H52" s="65"/>
      <c r="I52" s="67"/>
    </row>
    <row r="53" ht="19.9" customHeight="1" spans="1:9">
      <c r="A53" s="36"/>
      <c r="B53" s="62" t="s">
        <v>224</v>
      </c>
      <c r="C53" s="62" t="s">
        <v>189</v>
      </c>
      <c r="D53" s="63" t="s">
        <v>323</v>
      </c>
      <c r="E53" s="64" t="s">
        <v>324</v>
      </c>
      <c r="F53" s="65">
        <v>1.29</v>
      </c>
      <c r="G53" s="65">
        <v>1.29</v>
      </c>
      <c r="H53" s="65"/>
      <c r="I53" s="67"/>
    </row>
    <row r="54" ht="19.9" customHeight="1" spans="2:9">
      <c r="B54" s="62" t="s">
        <v>224</v>
      </c>
      <c r="C54" s="62" t="s">
        <v>171</v>
      </c>
      <c r="D54" s="63" t="s">
        <v>325</v>
      </c>
      <c r="E54" s="64" t="s">
        <v>326</v>
      </c>
      <c r="F54" s="65">
        <v>0.04</v>
      </c>
      <c r="G54" s="65">
        <v>0.04</v>
      </c>
      <c r="H54" s="65"/>
      <c r="I54" s="67"/>
    </row>
    <row r="55" ht="19.9" customHeight="1" spans="2:9">
      <c r="B55" s="62" t="s">
        <v>224</v>
      </c>
      <c r="C55" s="62" t="s">
        <v>183</v>
      </c>
      <c r="D55" s="63" t="s">
        <v>327</v>
      </c>
      <c r="E55" s="64" t="s">
        <v>328</v>
      </c>
      <c r="F55" s="65">
        <v>154.74</v>
      </c>
      <c r="G55" s="65">
        <v>154.74</v>
      </c>
      <c r="H55" s="65"/>
      <c r="I55" s="67"/>
    </row>
    <row r="56" ht="19.9" customHeight="1" spans="1:9">
      <c r="A56" s="36"/>
      <c r="B56" s="62" t="s">
        <v>224</v>
      </c>
      <c r="C56" s="62" t="s">
        <v>183</v>
      </c>
      <c r="D56" s="63" t="s">
        <v>329</v>
      </c>
      <c r="E56" s="64" t="s">
        <v>330</v>
      </c>
      <c r="F56" s="65">
        <v>150.91</v>
      </c>
      <c r="G56" s="65">
        <v>150.91</v>
      </c>
      <c r="H56" s="65"/>
      <c r="I56" s="67"/>
    </row>
    <row r="57" ht="19.9" customHeight="1" spans="1:9">
      <c r="A57" s="36"/>
      <c r="B57" s="62" t="s">
        <v>224</v>
      </c>
      <c r="C57" s="62" t="s">
        <v>183</v>
      </c>
      <c r="D57" s="63" t="s">
        <v>331</v>
      </c>
      <c r="E57" s="64" t="s">
        <v>332</v>
      </c>
      <c r="F57" s="65">
        <v>3.84</v>
      </c>
      <c r="G57" s="65">
        <v>3.84</v>
      </c>
      <c r="H57" s="65"/>
      <c r="I57" s="67"/>
    </row>
    <row r="58" ht="19.9" customHeight="1" spans="2:9">
      <c r="B58" s="62" t="s">
        <v>22</v>
      </c>
      <c r="C58" s="62" t="s">
        <v>22</v>
      </c>
      <c r="D58" s="63" t="s">
        <v>228</v>
      </c>
      <c r="E58" s="64" t="s">
        <v>333</v>
      </c>
      <c r="F58" s="65">
        <v>0.3</v>
      </c>
      <c r="G58" s="65"/>
      <c r="H58" s="65">
        <v>0.3</v>
      </c>
      <c r="I58" s="67"/>
    </row>
    <row r="59" ht="19.9" customHeight="1" spans="1:9">
      <c r="A59" s="36"/>
      <c r="B59" s="62" t="s">
        <v>334</v>
      </c>
      <c r="C59" s="62" t="s">
        <v>156</v>
      </c>
      <c r="D59" s="63" t="s">
        <v>335</v>
      </c>
      <c r="E59" s="64" t="s">
        <v>336</v>
      </c>
      <c r="F59" s="65">
        <v>0.1</v>
      </c>
      <c r="G59" s="65"/>
      <c r="H59" s="65">
        <v>0.1</v>
      </c>
      <c r="I59" s="67"/>
    </row>
    <row r="60" ht="19.9" customHeight="1" spans="2:9">
      <c r="B60" s="62" t="s">
        <v>334</v>
      </c>
      <c r="C60" s="62" t="s">
        <v>161</v>
      </c>
      <c r="D60" s="63" t="s">
        <v>337</v>
      </c>
      <c r="E60" s="64" t="s">
        <v>338</v>
      </c>
      <c r="F60" s="65">
        <v>0.2</v>
      </c>
      <c r="G60" s="65"/>
      <c r="H60" s="65">
        <v>0.2</v>
      </c>
      <c r="I60" s="67"/>
    </row>
    <row r="61" ht="8.5" customHeight="1" spans="1:9">
      <c r="A61" s="46"/>
      <c r="B61" s="46"/>
      <c r="C61" s="46"/>
      <c r="D61" s="66"/>
      <c r="E61" s="46"/>
      <c r="F61" s="46"/>
      <c r="G61" s="46"/>
      <c r="H61" s="46"/>
      <c r="I61" s="68"/>
    </row>
  </sheetData>
  <mergeCells count="17">
    <mergeCell ref="B1:C1"/>
    <mergeCell ref="B2:H2"/>
    <mergeCell ref="B3:E3"/>
    <mergeCell ref="B4:E4"/>
    <mergeCell ref="F4:H4"/>
    <mergeCell ref="B5:C5"/>
    <mergeCell ref="A13:A14"/>
    <mergeCell ref="A16:A17"/>
    <mergeCell ref="A19:A20"/>
    <mergeCell ref="A26:A27"/>
    <mergeCell ref="A48:A51"/>
    <mergeCell ref="A56:A57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30"/>
      <c r="B1" s="31"/>
      <c r="C1" s="31"/>
      <c r="D1" s="31"/>
      <c r="E1" s="1"/>
      <c r="F1" s="1"/>
      <c r="G1" s="48" t="s">
        <v>339</v>
      </c>
      <c r="H1" s="36"/>
    </row>
    <row r="2" ht="19.9" customHeight="1" spans="1:8">
      <c r="A2" s="30"/>
      <c r="B2" s="33" t="s">
        <v>340</v>
      </c>
      <c r="C2" s="33"/>
      <c r="D2" s="33"/>
      <c r="E2" s="33"/>
      <c r="F2" s="33"/>
      <c r="G2" s="33"/>
      <c r="H2" s="36" t="s">
        <v>2</v>
      </c>
    </row>
    <row r="3" ht="17.05" customHeight="1" spans="1:8">
      <c r="A3" s="34"/>
      <c r="B3" s="35" t="s">
        <v>4</v>
      </c>
      <c r="C3" s="35"/>
      <c r="D3" s="35"/>
      <c r="E3" s="35"/>
      <c r="F3" s="35"/>
      <c r="G3" s="49" t="s">
        <v>5</v>
      </c>
      <c r="H3" s="50"/>
    </row>
    <row r="4" ht="21.35" customHeight="1" spans="1:8">
      <c r="A4" s="38"/>
      <c r="B4" s="37" t="s">
        <v>72</v>
      </c>
      <c r="C4" s="37"/>
      <c r="D4" s="37"/>
      <c r="E4" s="37" t="s">
        <v>63</v>
      </c>
      <c r="F4" s="37" t="s">
        <v>64</v>
      </c>
      <c r="G4" s="37" t="s">
        <v>341</v>
      </c>
      <c r="H4" s="51"/>
    </row>
    <row r="5" ht="21.35" customHeight="1" spans="1:8">
      <c r="A5" s="38"/>
      <c r="B5" s="37" t="s">
        <v>73</v>
      </c>
      <c r="C5" s="37" t="s">
        <v>74</v>
      </c>
      <c r="D5" s="37" t="s">
        <v>75</v>
      </c>
      <c r="E5" s="37"/>
      <c r="F5" s="37"/>
      <c r="G5" s="37"/>
      <c r="H5" s="52"/>
    </row>
    <row r="6" ht="19.9" customHeight="1" spans="1:8">
      <c r="A6" s="39"/>
      <c r="B6" s="40"/>
      <c r="C6" s="40"/>
      <c r="D6" s="40"/>
      <c r="E6" s="40"/>
      <c r="F6" s="40" t="s">
        <v>65</v>
      </c>
      <c r="G6" s="41">
        <v>239.26</v>
      </c>
      <c r="H6" s="53"/>
    </row>
    <row r="7" ht="19.9" customHeight="1" spans="1:8">
      <c r="A7" s="38"/>
      <c r="B7" s="42"/>
      <c r="C7" s="42"/>
      <c r="D7" s="42"/>
      <c r="E7" s="42"/>
      <c r="F7" s="43" t="s">
        <v>22</v>
      </c>
      <c r="G7" s="44">
        <v>239.26</v>
      </c>
      <c r="H7" s="51"/>
    </row>
    <row r="8" ht="19.9" customHeight="1" spans="1:8">
      <c r="A8" s="38"/>
      <c r="B8" s="42"/>
      <c r="C8" s="42"/>
      <c r="D8" s="42"/>
      <c r="E8" s="42"/>
      <c r="F8" s="43" t="s">
        <v>76</v>
      </c>
      <c r="G8" s="44">
        <v>239.26</v>
      </c>
      <c r="H8" s="51"/>
    </row>
    <row r="9" ht="19.9" customHeight="1" spans="1:8">
      <c r="A9" s="38"/>
      <c r="B9" s="42"/>
      <c r="C9" s="42"/>
      <c r="D9" s="42"/>
      <c r="E9" s="42"/>
      <c r="F9" s="43" t="s">
        <v>80</v>
      </c>
      <c r="G9" s="44">
        <v>84.76</v>
      </c>
      <c r="H9" s="52"/>
    </row>
    <row r="10" ht="19.9" customHeight="1" spans="1:8">
      <c r="A10" s="38"/>
      <c r="B10" s="42" t="s">
        <v>77</v>
      </c>
      <c r="C10" s="42" t="s">
        <v>78</v>
      </c>
      <c r="D10" s="42" t="s">
        <v>79</v>
      </c>
      <c r="E10" s="42" t="s">
        <v>66</v>
      </c>
      <c r="F10" s="43" t="s">
        <v>342</v>
      </c>
      <c r="G10" s="45">
        <v>34.76</v>
      </c>
      <c r="H10" s="52"/>
    </row>
    <row r="11" ht="19.9" customHeight="1" spans="1:8">
      <c r="A11" s="38"/>
      <c r="B11" s="42" t="s">
        <v>77</v>
      </c>
      <c r="C11" s="42" t="s">
        <v>78</v>
      </c>
      <c r="D11" s="42" t="s">
        <v>79</v>
      </c>
      <c r="E11" s="42" t="s">
        <v>66</v>
      </c>
      <c r="F11" s="43" t="s">
        <v>343</v>
      </c>
      <c r="G11" s="45">
        <v>50</v>
      </c>
      <c r="H11" s="52"/>
    </row>
    <row r="12" ht="19.9" customHeight="1" spans="2:8">
      <c r="B12" s="42"/>
      <c r="C12" s="42"/>
      <c r="D12" s="42"/>
      <c r="E12" s="42"/>
      <c r="F12" s="43" t="s">
        <v>84</v>
      </c>
      <c r="G12" s="44">
        <v>154.5</v>
      </c>
      <c r="H12" s="52"/>
    </row>
    <row r="13" ht="19.9" customHeight="1" spans="1:8">
      <c r="A13" s="38"/>
      <c r="B13" s="42" t="s">
        <v>81</v>
      </c>
      <c r="C13" s="42" t="s">
        <v>82</v>
      </c>
      <c r="D13" s="42" t="s">
        <v>83</v>
      </c>
      <c r="E13" s="42" t="s">
        <v>66</v>
      </c>
      <c r="F13" s="43" t="s">
        <v>344</v>
      </c>
      <c r="G13" s="45">
        <v>4.5</v>
      </c>
      <c r="H13" s="52"/>
    </row>
    <row r="14" ht="19.9" customHeight="1" spans="1:8">
      <c r="A14" s="38"/>
      <c r="B14" s="42" t="s">
        <v>81</v>
      </c>
      <c r="C14" s="42" t="s">
        <v>82</v>
      </c>
      <c r="D14" s="42" t="s">
        <v>83</v>
      </c>
      <c r="E14" s="42" t="s">
        <v>66</v>
      </c>
      <c r="F14" s="43" t="s">
        <v>345</v>
      </c>
      <c r="G14" s="45">
        <v>130</v>
      </c>
      <c r="H14" s="52"/>
    </row>
    <row r="15" ht="19.9" customHeight="1" spans="1:8">
      <c r="A15" s="38"/>
      <c r="B15" s="42" t="s">
        <v>81</v>
      </c>
      <c r="C15" s="42" t="s">
        <v>82</v>
      </c>
      <c r="D15" s="42" t="s">
        <v>83</v>
      </c>
      <c r="E15" s="42" t="s">
        <v>66</v>
      </c>
      <c r="F15" s="43" t="s">
        <v>346</v>
      </c>
      <c r="G15" s="45">
        <v>5</v>
      </c>
      <c r="H15" s="52"/>
    </row>
    <row r="16" ht="19.9" customHeight="1" spans="1:8">
      <c r="A16" s="38"/>
      <c r="B16" s="42" t="s">
        <v>81</v>
      </c>
      <c r="C16" s="42" t="s">
        <v>82</v>
      </c>
      <c r="D16" s="42" t="s">
        <v>83</v>
      </c>
      <c r="E16" s="42" t="s">
        <v>66</v>
      </c>
      <c r="F16" s="43" t="s">
        <v>347</v>
      </c>
      <c r="G16" s="45">
        <v>15</v>
      </c>
      <c r="H16" s="52"/>
    </row>
    <row r="17" ht="8.5" customHeight="1" spans="1:8">
      <c r="A17" s="46"/>
      <c r="B17" s="47"/>
      <c r="C17" s="47"/>
      <c r="D17" s="47"/>
      <c r="E17" s="47"/>
      <c r="F17" s="46"/>
      <c r="G17" s="46"/>
      <c r="H17" s="54"/>
    </row>
  </sheetData>
  <mergeCells count="9">
    <mergeCell ref="B1:D1"/>
    <mergeCell ref="B2:G2"/>
    <mergeCell ref="B3:F3"/>
    <mergeCell ref="B4:D4"/>
    <mergeCell ref="A10:A11"/>
    <mergeCell ref="A13:A16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2026-03-13T02:24:00Z</dcterms:created>
  <dcterms:modified xsi:type="dcterms:W3CDTF">2026-03-13T06:45:59Z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KSOReadingLayout">
    <vt:bool>false</vt:bool>
  </property>
</Properties>
</file>