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24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整体支出绩效目标表" sheetId="14" r:id="rId14"/>
    <sheet name="部门项目支出绩效目标表" sheetId="15" r:id="rId15"/>
  </sheets>
  <calcPr calcId="144525"/>
</workbook>
</file>

<file path=xl/sharedStrings.xml><?xml version="1.0" encoding="utf-8"?>
<sst xmlns="http://schemas.openxmlformats.org/spreadsheetml/2006/main" count="1375" uniqueCount="532">
  <si>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</si>
  <si>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</si>
  <si>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</si>
  <si>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</si>
  <si>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</si>
  <si>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</si>
  <si>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</si>
  <si>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</si>
  <si>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</si>
  <si>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</si>
  <si>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</si>
  <si>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</si>
  <si>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</si>
  <si>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</si>
  <si>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</si>
  <si>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</si>
  <si>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</si>
  <si>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</si>
  <si>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</si>
  <si>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</si>
  <si>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</si>
  <si>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</si>
  <si>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</si>
  <si>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</si>
  <si>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</si>
  <si>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</si>
  <si>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</si>
  <si>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</si>
  <si>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</si>
  <si>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</si>
  <si>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</si>
  <si>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</si>
  <si>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</si>
  <si>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</si>
  <si>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</si>
  <si>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</si>
  <si>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</si>
  <si>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</si>
  <si>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</si>
  <si>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</si>
  <si>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</si>
  <si>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</si>
  <si>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</si>
  <si>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</si>
  <si>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</si>
  <si>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</si>
  <si>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</si>
  <si>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</si>
  <si>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</si>
  <si>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</si>
  <si>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</si>
  <si>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</si>
  <si>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</si>
  <si>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</si>
  <si>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</si>
  <si>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</si>
  <si>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</si>
  <si>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</si>
  <si>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</si>
  <si>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</si>
  <si>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</si>
  <si>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</si>
  <si>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</si>
  <si>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</si>
  <si>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</si>
  <si>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</si>
  <si>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</t>
  </si>
  <si>
    <t>中国共产党旺苍县委员会组织部部门</t>
  </si>
  <si>
    <t>104001</t>
  </si>
  <si>
    <t>中国共产党旺苍县委员会组织部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</si>
  <si>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</si>
  <si>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</si>
  <si>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</si>
  <si>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</si>
  <si>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</si>
  <si>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</si>
  <si>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</si>
  <si>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</si>
  <si>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中国共产党旺苍县委员会组织部部门</t>
    </r>
  </si>
  <si>
    <t>201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</si>
  <si>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</si>
  <si>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</si>
  <si>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</si>
  <si>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r>
      <rPr>
        <sz val="11"/>
        <color rgb="FF000000"/>
        <rFont val="Dialog.plain"/>
        <charset val="134"/>
      </rPr>
      <t>中国共产党旺苍县委员会组织部</t>
    </r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</si>
  <si>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</si>
  <si>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</si>
  <si>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</si>
  <si>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</si>
  <si>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</si>
  <si>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</si>
  <si>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</si>
  <si>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</si>
  <si>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</si>
  <si>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</si>
  <si>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</si>
  <si>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</si>
  <si>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</si>
  <si>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</si>
  <si>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</si>
  <si>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</si>
  <si>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</si>
  <si>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</si>
  <si>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</si>
  <si>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</si>
  <si>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</si>
  <si>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</si>
  <si>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</si>
  <si>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</si>
  <si>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</si>
  <si>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</si>
  <si>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</si>
  <si>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</si>
  <si>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</si>
  <si>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</si>
  <si>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</si>
  <si>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</si>
  <si>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</si>
  <si>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</si>
  <si>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</si>
  <si>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</si>
  <si>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</si>
  <si>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</si>
  <si>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</si>
  <si>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</si>
  <si>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</si>
  <si>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</si>
  <si>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</si>
  <si>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</si>
  <si>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</si>
  <si>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</si>
  <si>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</si>
  <si>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</si>
  <si>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</si>
  <si>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</si>
  <si>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</si>
  <si>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</si>
  <si>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</si>
  <si>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</si>
  <si>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</si>
  <si>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</si>
  <si>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</si>
  <si>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</si>
  <si>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</si>
  <si>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</si>
  <si>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</si>
  <si>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</si>
  <si>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</si>
  <si>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</si>
  <si>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</si>
  <si>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</si>
  <si>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</si>
  <si>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</si>
  <si>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中国共产党旺苍县委员会组织部部门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</si>
  <si>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</si>
  <si>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</si>
  <si>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</si>
  <si>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</si>
  <si>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</si>
  <si>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</t>
    </r>
  </si>
  <si>
    <r>
      <rPr>
        <sz val="11"/>
        <color rgb="FF000000"/>
        <rFont val="Dialog.plain"/>
        <charset val="134"/>
      </rPr>
      <t> 中国共产党旺苍县委员会组织部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</si>
  <si>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</si>
  <si>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</si>
  <si>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</si>
  <si>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</si>
  <si>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</si>
  <si>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</si>
  <si>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</si>
  <si>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</si>
  <si>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</si>
  <si>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年终一次性奖励工资</t>
    </r>
  </si>
  <si>
    <r>
      <rPr>
        <sz val="11"/>
        <color rgb="FF000000"/>
        <rFont val="Dialog.plain"/>
        <charset val="134"/>
      </rPr>
      <t>    绩效目标奖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</si>
  <si>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</si>
  <si>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</si>
  <si>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</si>
  <si>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</si>
  <si>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</si>
  <si>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</si>
  <si>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</si>
  <si>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</si>
  <si>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</si>
  <si>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</si>
  <si>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</si>
  <si>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</si>
  <si>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</si>
  <si>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</si>
  <si>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</si>
  <si>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</si>
  <si>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</si>
  <si>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</si>
  <si>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</si>
  <si>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</si>
  <si>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</si>
  <si>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</si>
  <si>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</si>
  <si>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</si>
  <si>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</si>
  <si>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</si>
  <si>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</si>
  <si>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</si>
  <si>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</si>
  <si>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</si>
  <si>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</si>
  <si>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</si>
  <si>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</si>
  <si>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公务用车改革补贴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</si>
  <si>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</si>
  <si>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退休费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</si>
  <si>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</si>
  <si>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</si>
  <si>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遗属补助</t>
    </r>
  </si>
  <si>
    <r>
      <rPr>
        <sz val="11"/>
        <color rgb="FF000000"/>
        <rFont val="Dialog.plain"/>
        <charset val="134"/>
      </rPr>
      <t>    其他补助</t>
    </r>
  </si>
  <si>
    <r>
      <rPr>
        <sz val="11"/>
        <color rgb="FF000000"/>
        <rFont val="Dialog.plain"/>
        <charset val="134"/>
      </rPr>
      <t>    离退休慰问金</t>
    </r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</si>
  <si>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</si>
  <si>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</si>
  <si>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</si>
  <si>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</si>
  <si>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</si>
  <si>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</si>
  <si>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</si>
  <si>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</si>
  <si>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</si>
  <si>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</si>
  <si>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</si>
  <si>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</si>
  <si>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</si>
  <si>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</si>
  <si>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</si>
  <si>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年终一次性奖励工资</t>
    </r>
  </si>
  <si>
    <t>3010309</t>
  </si>
  <si>
    <r>
      <rPr>
        <sz val="11"/>
        <color rgb="FF000000"/>
        <rFont val="Dialog.plain"/>
        <charset val="134"/>
      </rPr>
      <t>   绩效目标奖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</si>
  <si>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</si>
  <si>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</si>
  <si>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</si>
  <si>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</si>
  <si>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</si>
  <si>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</si>
  <si>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</si>
  <si>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</si>
  <si>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</si>
  <si>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</si>
  <si>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</si>
  <si>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</si>
  <si>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</si>
  <si>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</si>
  <si>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</si>
  <si>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</si>
  <si>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</si>
  <si>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</si>
  <si>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</si>
  <si>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</si>
  <si>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</si>
  <si>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</si>
  <si>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</si>
  <si>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</si>
  <si>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</si>
  <si>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</si>
  <si>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</si>
  <si>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</si>
  <si>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</si>
  <si>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</si>
  <si>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公务用车改革补贴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</si>
  <si>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</si>
  <si>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</si>
  <si>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</si>
  <si>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</si>
  <si>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</si>
  <si>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退休费</t>
  </si>
  <si>
    <t>3030503</t>
  </si>
  <si>
    <r>
      <rPr>
        <sz val="11"/>
        <color rgb="FF000000"/>
        <rFont val="Dialog.plain"/>
        <charset val="134"/>
      </rPr>
      <t>   遗属补助</t>
    </r>
  </si>
  <si>
    <t>3030506</t>
  </si>
  <si>
    <r>
      <rPr>
        <sz val="11"/>
        <color rgb="FF000000"/>
        <rFont val="Dialog.plain"/>
        <charset val="134"/>
      </rPr>
      <t>   离退休慰问金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</si>
  <si>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</si>
  <si>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</si>
  <si>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</si>
  <si>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选调生到村任职工作补助资金</t>
    </r>
  </si>
  <si>
    <r>
      <rPr>
        <sz val="11"/>
        <color rgb="FF000000"/>
        <rFont val="Dialog.plain"/>
        <charset val="134"/>
      </rPr>
      <t>  两新组织党建工作经费</t>
    </r>
  </si>
  <si>
    <r>
      <rPr>
        <sz val="11"/>
        <color rgb="FF000000"/>
        <rFont val="Dialog.plain"/>
        <charset val="134"/>
      </rPr>
      <t>  大组工网维护</t>
    </r>
  </si>
  <si>
    <r>
      <rPr>
        <sz val="11"/>
        <color rgb="FF000000"/>
        <rFont val="Dialog.plain"/>
        <charset val="134"/>
      </rPr>
      <t>  公务员工作经费</t>
    </r>
  </si>
  <si>
    <r>
      <rPr>
        <sz val="11"/>
        <color rgb="FF000000"/>
        <rFont val="Dialog.plain"/>
        <charset val="134"/>
      </rPr>
      <t>  基层党建、驻村帮扶工作督导检查</t>
    </r>
  </si>
  <si>
    <r>
      <rPr>
        <sz val="11"/>
        <color rgb="FF000000"/>
        <rFont val="Dialog.plain"/>
        <charset val="134"/>
      </rPr>
      <t>  城乡基层治理工作经费</t>
    </r>
  </si>
  <si>
    <r>
      <rPr>
        <sz val="11"/>
        <color rgb="FF000000"/>
        <rFont val="Dialog.plain"/>
        <charset val="134"/>
      </rPr>
      <t>  关工委工作经费</t>
    </r>
  </si>
  <si>
    <r>
      <rPr>
        <sz val="11"/>
        <color rgb="FF000000"/>
        <rFont val="Dialog.plain"/>
        <charset val="134"/>
      </rPr>
      <t>  困难干部关怀基金</t>
    </r>
  </si>
  <si>
    <r>
      <rPr>
        <sz val="11"/>
        <color rgb="FF000000"/>
        <rFont val="Dialog.plain"/>
        <charset val="134"/>
      </rPr>
      <t>  急需紧急人才引进专项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</si>
  <si>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</si>
  <si>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</si>
  <si>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</si>
  <si>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</si>
  <si>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</si>
  <si>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</si>
  <si>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</si>
  <si>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</si>
  <si>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</si>
  <si>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</si>
  <si>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</si>
  <si>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</si>
  <si>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</si>
  <si>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</si>
  <si>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</si>
  <si>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</si>
  <si>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</si>
  <si>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2026年度部门整体支出绩效目标表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</si>
  <si>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</si>
  <si>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</si>
  <si>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</si>
  <si>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</si>
  <si>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</si>
  <si>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</si>
  <si>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</si>
  <si>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</si>
  <si>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</si>
  <si>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习近平新时代中国特色社会主义思想，全面落实新时代党的建设总要求和新时代党的组织路线，按照“夯基础、创品牌、树典型”总体工作思路，全面增强党组织政治功能和组织功能，深入实施全域党组织标准化规范化建设三年提升行动；鲜明“以实绩论英雄、以结果看能力”用人导向，营造想干事、能干事、干成事、好共事、不出事的浓厚氛围，鲜明“十个优先”导向、健全能上能下制度、抓好干部关心关爱；深化人才发展体制机制改革，完善“引育用留”人才工作机制，拓宽渠道“引才”，因材施教“育才”，建平台“用才”，完善政策“留才”。做好全县领导班子及领导干部考核及考察工作、县乡两级领导班子换届工作、城乡基层综合治理工作、人才引进、对口帮扶工作、公务员招录考察职级晋升、两新党建工作、关心下一代及大组工网维护等工作，持续做好党委（党组）书记抓党建述职、干部人事档案规范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</si>
  <si>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</si>
  <si>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</si>
  <si>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</si>
  <si>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</si>
  <si>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</si>
  <si>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</si>
  <si>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</si>
  <si>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</si>
  <si>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</si>
  <si>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</si>
  <si>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</si>
  <si>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预算年终结余率</t>
  </si>
  <si>
    <t>一般性支出金额</t>
  </si>
  <si>
    <t>23.25万元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</si>
  <si>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</si>
  <si>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</si>
  <si>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</si>
  <si>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</si>
  <si>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</si>
  <si>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</si>
  <si>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</si>
  <si>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</si>
  <si>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</si>
  <si>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</si>
  <si>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各项工作完成时限</t>
  </si>
  <si>
    <t>≤1年</t>
  </si>
  <si>
    <t>人才引进签约时限</t>
  </si>
  <si>
    <t>≤5工作日</t>
  </si>
  <si>
    <t>督导检查整改时限</t>
  </si>
  <si>
    <t>≤15天</t>
  </si>
  <si>
    <t>数量指标</t>
  </si>
  <si>
    <t>召开党建、基层治理、人才等工作推进会、联席会和座谈会次数</t>
  </si>
  <si>
    <t>≥4次</t>
  </si>
  <si>
    <t>开展青少年普法教育场数</t>
  </si>
  <si>
    <t>≥2次</t>
  </si>
  <si>
    <t>开展基层党建和驻村帮扶工作督导检查</t>
  </si>
  <si>
    <t>开展人才联谊活动次数</t>
  </si>
  <si>
    <t>引进高层次人才和急需紧缺人才人数</t>
  </si>
  <si>
    <t>≥20人</t>
  </si>
  <si>
    <t>开展引进人才次数</t>
  </si>
  <si>
    <t>≥1次</t>
  </si>
  <si>
    <t>召开县委基层治理工作会议会议</t>
  </si>
  <si>
    <t>党组织书记述职</t>
  </si>
  <si>
    <t>对两新组织党建工作指导、督导</t>
  </si>
  <si>
    <t>组工网维护</t>
  </si>
  <si>
    <t>完成新近及职级晋升干部档案数</t>
  </si>
  <si>
    <t>≥410卷</t>
  </si>
  <si>
    <t>公务员及事业人员职级晋升人数</t>
  </si>
  <si>
    <t>≥300人</t>
  </si>
  <si>
    <t>招录公务员人数</t>
  </si>
  <si>
    <t>≥110人</t>
  </si>
  <si>
    <t>对两新组织党建工作指导督导</t>
  </si>
  <si>
    <t>大组工网维护</t>
  </si>
  <si>
    <t>质量指标</t>
  </si>
  <si>
    <t>督导检查整改率</t>
  </si>
  <si>
    <t>两新组织建党组织及活动开展覆盖率</t>
  </si>
  <si>
    <t>引进人才在岗率</t>
  </si>
  <si>
    <t>≥95%</t>
  </si>
  <si>
    <t>效益指标</t>
  </si>
  <si>
    <t>可持续发展指标</t>
  </si>
  <si>
    <t>优化人才结构，为经济高质量发展提供人才支持</t>
  </si>
  <si>
    <t>好</t>
  </si>
  <si>
    <t>提升干部管理服务水平，促进经济社会健康发展</t>
  </si>
  <si>
    <t>社会效益指标</t>
  </si>
  <si>
    <t>社会治理好，群众安居乐业</t>
  </si>
  <si>
    <t>部门项目支出绩效目标表（2026年度）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</si>
  <si>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</si>
  <si>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</si>
  <si>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</si>
  <si>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</si>
  <si>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</si>
  <si>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</si>
  <si>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</si>
  <si>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</si>
  <si>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104-中国共产党旺苍县委员会组织部部门</t>
  </si>
  <si>
    <t>104-中国共产党旺苍县委员会组织部</t>
  </si>
  <si>
    <t>51082123T000008974645-两新组织党建工作经费</t>
  </si>
  <si>
    <t>每年召开两新组织党建工作推进会、联席会议和座谈会各不少于1次，组织两新行业组织党组织述职会议1次，每季度对两新组织党建工作督导检查1次，加强对两新组织建立党组织、开展党组织活动的指导，确保两新党组织覆盖率、党组织活动正常开展率达100%</t>
  </si>
  <si>
    <t>两新组织党建工作推进会、联席会和座谈会次数</t>
  </si>
  <si>
    <t>≥</t>
  </si>
  <si>
    <t>次</t>
  </si>
  <si>
    <t>述职会议次数</t>
  </si>
  <si>
    <t>督导检查工作次数</t>
  </si>
  <si>
    <t>参加述职会议人数</t>
  </si>
  <si>
    <t>人</t>
  </si>
  <si>
    <t>工作指导次数</t>
  </si>
  <si>
    <t>每次参加指导检查人数</t>
  </si>
  <si>
    <t>两新党组织覆盖率</t>
  </si>
  <si>
    <t>＝</t>
  </si>
  <si>
    <t>%</t>
  </si>
  <si>
    <t>两新组织建立党组织时限</t>
  </si>
  <si>
    <t>≤</t>
  </si>
  <si>
    <t>天</t>
  </si>
  <si>
    <t>经济效益指标</t>
  </si>
  <si>
    <t>通过党建工作推动两新组织快速健康发展率</t>
  </si>
  <si>
    <t>定性</t>
  </si>
  <si>
    <t>满意度指标</t>
  </si>
  <si>
    <t>服务对象满意度指标</t>
  </si>
  <si>
    <t>上级党委组织部门满意度</t>
  </si>
  <si>
    <t>两新组织满意度</t>
  </si>
  <si>
    <t>经济成本指标</t>
  </si>
  <si>
    <t>述职会议场均</t>
  </si>
  <si>
    <t>元/人·次</t>
  </si>
  <si>
    <t>督导指导出差补助人均</t>
  </si>
  <si>
    <t>元/天</t>
  </si>
  <si>
    <t>推进会、联席会和座谈会场均</t>
  </si>
  <si>
    <t>万元/场</t>
  </si>
  <si>
    <t>51082123T000008974654-大组工网维护</t>
  </si>
  <si>
    <t>对大组工网设备进行维修维护，确保正常运行，发挥作用</t>
  </si>
  <si>
    <t>维修维护次数</t>
  </si>
  <si>
    <t>组工宣传期数</t>
  </si>
  <si>
    <t>年</t>
  </si>
  <si>
    <t>组工网运行合格率</t>
  </si>
  <si>
    <t>组工宣传任务完成率</t>
  </si>
  <si>
    <t>组工网维修时限</t>
  </si>
  <si>
    <t>工作日</t>
  </si>
  <si>
    <t>宣传典型，提高工作激情</t>
  </si>
  <si>
    <t>上级组织部门满意度</t>
  </si>
  <si>
    <t>党员干部群众满意度</t>
  </si>
  <si>
    <t>组工网维修维护次均</t>
  </si>
  <si>
    <t>元</t>
  </si>
  <si>
    <t>反向指标</t>
  </si>
  <si>
    <t>组工信息宣传月均</t>
  </si>
  <si>
    <t>51082123T000008974656-公务员工作经费</t>
  </si>
  <si>
    <t xml:space="preserve">计划招录公务员110人，公务员、事业管理人员职级晋升300人，新录用公务员及职级晋升一人一档410卷，录新用公务员初任培训110人。完成全年公务员工作任务
</t>
  </si>
  <si>
    <t>公务员、事业人员职级晋升人数</t>
  </si>
  <si>
    <t>新录用公务员初任培训人数</t>
  </si>
  <si>
    <t>职级晋升档案整理份数</t>
  </si>
  <si>
    <t>份</t>
  </si>
  <si>
    <t>参加职级晋升人员考察人数</t>
  </si>
  <si>
    <t>人/次</t>
  </si>
  <si>
    <t>职级晋升人员档案规范完成率</t>
  </si>
  <si>
    <t>新招录公务员考察时限</t>
  </si>
  <si>
    <t>引入新人，促进经济社会健康可持续发展</t>
  </si>
  <si>
    <t>上级党委政府满意度</t>
  </si>
  <si>
    <t>县委政府满意度</t>
  </si>
  <si>
    <t>参加职级晋升考察出差人均补助</t>
  </si>
  <si>
    <t>一人一档组卷人均</t>
  </si>
  <si>
    <t>元/人</t>
  </si>
  <si>
    <t>51082123T000008974663-基层党建、驻村帮扶工作督导检查</t>
  </si>
  <si>
    <t>按照上级组织部门要求，全年对基层党建、驻村帮扶工作督导检查，确保全县基层组织建设、驻村帮扶工作规范开展</t>
  </si>
  <si>
    <t>督导检查次数</t>
  </si>
  <si>
    <t>每次参与督导检查人数</t>
  </si>
  <si>
    <t>每次发督查通报</t>
  </si>
  <si>
    <t>督导检查覆盖率</t>
  </si>
  <si>
    <t>每次督导检查时限</t>
  </si>
  <si>
    <t>提升干部管理服务水平，促进社会健康发展</t>
  </si>
  <si>
    <t>党员群众满意度</t>
  </si>
  <si>
    <t>督导检查人员差旅费标准</t>
  </si>
  <si>
    <t>督查通报份均</t>
  </si>
  <si>
    <t>51082123T000008974669-城乡基层治理工作经费</t>
  </si>
  <si>
    <t>召开县委城乡基层治理委员会全体会议2次、县委城乡基层治理委员会办公室会议，承担承担省市现场会2次，组织全县城乡基层治理骨干15-20人外出学习交流2次，召开现场会及领导调研时所需的展板制作、文化氛围营造，.宣传我县城乡基层治理工作，推动我县基层治理上台阶</t>
  </si>
  <si>
    <t>外出学习交流人数</t>
  </si>
  <si>
    <t>承担承担省市现场会次数</t>
  </si>
  <si>
    <t>城乡基层治理委员会办公室会议次数</t>
  </si>
  <si>
    <t>县城乡基层治理委员会全体会议次数</t>
  </si>
  <si>
    <t>外出学习交流次数</t>
  </si>
  <si>
    <t>县城乡基层治理委员会全体会议参加人数</t>
  </si>
  <si>
    <t>基层治理工作覆盖率</t>
  </si>
  <si>
    <t>信访处置时限</t>
  </si>
  <si>
    <t>提升基层治理水平，更好服务群众</t>
  </si>
  <si>
    <t>干部群众满意度</t>
  </si>
  <si>
    <t>承担承担省市现场会场均</t>
  </si>
  <si>
    <t>万元</t>
  </si>
  <si>
    <t>外出交流人均</t>
  </si>
  <si>
    <t>召开会议人均</t>
  </si>
  <si>
    <t>51082123T000008974671-关工委工作经费</t>
  </si>
  <si>
    <t>开展四川省万名青少年夏令营活动和“金秋助学”助学活动，资助困难大学生不少于5名；  开展“老少牵手 温暖童心”暖冬行动、青少年普法教育和五老”宣讲团活动；开展“五老”慰问活动，慰问不少于5人；做好《关爱明天》等杂志征订，完成上级关工委下发的杂志征订任务。</t>
  </si>
  <si>
    <t>金秋助学人数</t>
  </si>
  <si>
    <t>暖冬活动慰问人数</t>
  </si>
  <si>
    <t>慰问五老人数</t>
  </si>
  <si>
    <t>青少年普法教育场数</t>
  </si>
  <si>
    <t>场次</t>
  </si>
  <si>
    <t>印制普法活动资料次均</t>
  </si>
  <si>
    <t>册</t>
  </si>
  <si>
    <t>订阅《关爱明天》份数</t>
  </si>
  <si>
    <t>普法活动覆盖率</t>
  </si>
  <si>
    <t>活动开展时限</t>
  </si>
  <si>
    <t>加强青少年关心关爱</t>
  </si>
  <si>
    <t>青少年满意度</t>
  </si>
  <si>
    <t>金秋助学标准</t>
  </si>
  <si>
    <t>元/人年</t>
  </si>
  <si>
    <t>暖冬行动</t>
  </si>
  <si>
    <t>《关爱明天》份均</t>
  </si>
  <si>
    <t>元/年</t>
  </si>
  <si>
    <t>普法活动资料册均</t>
  </si>
  <si>
    <t>51082123T000008974682-困难干部关怀基金</t>
  </si>
  <si>
    <t>关心关爱因重大疾病等原因造成家庭生活特别困难的干部，慰问人数部15人以上，人均不高于25000元</t>
  </si>
  <si>
    <t>慰问困难干部人数</t>
  </si>
  <si>
    <t>特困干部关怀慰问覆盖率</t>
  </si>
  <si>
    <t>上报复核发放时限</t>
  </si>
  <si>
    <t>提高困难干部获得感，增强干部工作激情</t>
  </si>
  <si>
    <t>干部满意度</t>
  </si>
  <si>
    <t>慰问标准</t>
  </si>
  <si>
    <t>51082124T000011416284-急需紧急人才引进专项</t>
  </si>
  <si>
    <t>负责发放高层次人才安家费和岗位补助；开展“一站式”人才引进活动1场次，参加市及县区活动7场次；负责资旺、萧旺人才互派及交流，双向交流全年不少于2次；开展人才联谊活动，全年不少于2次</t>
  </si>
  <si>
    <t>参加市县区引才活动</t>
  </si>
  <si>
    <t>岗位补助人数</t>
  </si>
  <si>
    <t>资旺萧旺人才交流活动</t>
  </si>
  <si>
    <t>开展人才联谊活动</t>
  </si>
  <si>
    <t>一站式人才引进活动</t>
  </si>
  <si>
    <t>2024年高层次人才安家费</t>
  </si>
  <si>
    <t>人才在岗率</t>
  </si>
  <si>
    <t>人才补助发放足额率</t>
  </si>
  <si>
    <t>补助发放及时率</t>
  </si>
  <si>
    <t>优化人才结构，为全县经济社会高质量发展提供人才支持</t>
  </si>
  <si>
    <t>引进人才满意度</t>
  </si>
  <si>
    <t>引进人才岗位补助</t>
  </si>
  <si>
    <t>引进人才安家费</t>
  </si>
  <si>
    <t>人才联谊活动次均</t>
  </si>
  <si>
    <t>开展一站式引才活动</t>
  </si>
  <si>
    <t>51082123T000009617718-下达选调生到村任职工作补助资金</t>
  </si>
  <si>
    <t>负责兑现选调生到村任职工作补助资金：兑现2025年共计11人培训费及工作补助</t>
  </si>
  <si>
    <t>2025年选调生人数</t>
  </si>
  <si>
    <t>选调生在岗率</t>
  </si>
  <si>
    <t>完成时限</t>
  </si>
  <si>
    <t>提升服务群众水平、推动社会良好发展</t>
  </si>
  <si>
    <t>选调生满意度</t>
  </si>
  <si>
    <t>培训费</t>
  </si>
  <si>
    <t>服务群众</t>
  </si>
  <si>
    <t>国情调研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</si>
</sst>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SimSun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14" borderId="18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13" borderId="17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3" fillId="21" borderId="19" applyNumberFormat="0" applyAlignment="0" applyProtection="0">
      <alignment vertical="center"/>
    </xf>
    <xf numFmtId="0" fontId="36" fillId="21" borderId="18" applyNumberFormat="0" applyAlignment="0" applyProtection="0">
      <alignment vertical="center"/>
    </xf>
    <xf numFmtId="0" fontId="39" fillId="34" borderId="22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0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wrapText="1"/>
    </xf>
    <xf numFmtId="9" fontId="7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9" fillId="3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right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 wrapText="1"/>
    </xf>
    <xf numFmtId="4" fontId="11" fillId="0" borderId="8" xfId="0" applyNumberFormat="1" applyFont="1" applyBorder="1" applyAlignment="1">
      <alignment horizontal="right" vertical="center"/>
    </xf>
    <xf numFmtId="4" fontId="11" fillId="4" borderId="8" xfId="0" applyNumberFormat="1" applyFont="1" applyFill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9" fillId="3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1" fillId="0" borderId="13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14" fillId="0" borderId="5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22" sqref="A2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3"/>
    </row>
    <row r="2" ht="170.9" customHeight="1" spans="1:1">
      <c r="A2" s="94" t="s">
        <v>0</v>
      </c>
    </row>
    <row r="3" ht="128.15" customHeight="1" spans="1:1">
      <c r="A3" s="95">
        <v>46113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51" t="s">
        <v>283</v>
      </c>
      <c r="J1" s="39"/>
    </row>
    <row r="2" ht="19.9" customHeight="1" spans="1:10">
      <c r="A2" s="32"/>
      <c r="B2" s="36" t="s">
        <v>284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9"/>
      <c r="B4" s="40" t="s">
        <v>285</v>
      </c>
      <c r="C4" s="40" t="s">
        <v>64</v>
      </c>
      <c r="D4" s="40" t="s">
        <v>286</v>
      </c>
      <c r="E4" s="40"/>
      <c r="F4" s="40"/>
      <c r="G4" s="40"/>
      <c r="H4" s="40"/>
      <c r="I4" s="40"/>
      <c r="J4" s="54"/>
    </row>
    <row r="5" ht="21.35" customHeight="1" spans="1:10">
      <c r="A5" s="41"/>
      <c r="B5" s="40"/>
      <c r="C5" s="40"/>
      <c r="D5" s="40" t="s">
        <v>52</v>
      </c>
      <c r="E5" s="58" t="s">
        <v>287</v>
      </c>
      <c r="F5" s="40" t="s">
        <v>288</v>
      </c>
      <c r="G5" s="40"/>
      <c r="H5" s="40"/>
      <c r="I5" s="40" t="s">
        <v>289</v>
      </c>
      <c r="J5" s="54"/>
    </row>
    <row r="6" ht="21.35" customHeight="1" spans="1:10">
      <c r="A6" s="41"/>
      <c r="B6" s="40"/>
      <c r="C6" s="40"/>
      <c r="D6" s="40"/>
      <c r="E6" s="58"/>
      <c r="F6" s="40" t="s">
        <v>151</v>
      </c>
      <c r="G6" s="40" t="s">
        <v>290</v>
      </c>
      <c r="H6" s="40" t="s">
        <v>291</v>
      </c>
      <c r="I6" s="40"/>
      <c r="J6" s="55"/>
    </row>
    <row r="7" ht="19.9" customHeight="1" spans="1:10">
      <c r="A7" s="42"/>
      <c r="B7" s="43"/>
      <c r="C7" s="43" t="s">
        <v>65</v>
      </c>
      <c r="D7" s="44">
        <v>9</v>
      </c>
      <c r="E7" s="44"/>
      <c r="F7" s="44"/>
      <c r="G7" s="44"/>
      <c r="H7" s="44"/>
      <c r="I7" s="44">
        <v>9</v>
      </c>
      <c r="J7" s="56"/>
    </row>
    <row r="8" ht="19.9" customHeight="1" spans="1:10">
      <c r="A8" s="41"/>
      <c r="B8" s="45"/>
      <c r="C8" s="46" t="s">
        <v>22</v>
      </c>
      <c r="D8" s="47">
        <v>9</v>
      </c>
      <c r="E8" s="47"/>
      <c r="F8" s="47"/>
      <c r="G8" s="47"/>
      <c r="H8" s="47"/>
      <c r="I8" s="47">
        <v>9</v>
      </c>
      <c r="J8" s="54"/>
    </row>
    <row r="9" ht="19.9" customHeight="1" spans="1:10">
      <c r="A9" s="41"/>
      <c r="B9" s="45" t="s">
        <v>66</v>
      </c>
      <c r="C9" s="46" t="s">
        <v>152</v>
      </c>
      <c r="D9" s="48"/>
      <c r="E9" s="48"/>
      <c r="F9" s="48"/>
      <c r="G9" s="48"/>
      <c r="H9" s="48"/>
      <c r="I9" s="48"/>
      <c r="J9" s="54"/>
    </row>
    <row r="10" ht="19.9" customHeight="1" spans="1:10">
      <c r="A10" s="41"/>
      <c r="B10" s="45" t="s">
        <v>68</v>
      </c>
      <c r="C10" s="46" t="s">
        <v>159</v>
      </c>
      <c r="D10" s="48">
        <v>9</v>
      </c>
      <c r="E10" s="48"/>
      <c r="F10" s="48"/>
      <c r="G10" s="48"/>
      <c r="H10" s="48"/>
      <c r="I10" s="48">
        <v>9</v>
      </c>
      <c r="J10" s="54"/>
    </row>
    <row r="11" ht="8.5" customHeight="1" spans="1:10">
      <c r="A11" s="49"/>
      <c r="B11" s="49"/>
      <c r="C11" s="49"/>
      <c r="D11" s="49"/>
      <c r="E11" s="49"/>
      <c r="F11" s="49"/>
      <c r="G11" s="49"/>
      <c r="H11" s="49"/>
      <c r="I11" s="49"/>
      <c r="J11" s="5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1" t="s">
        <v>292</v>
      </c>
      <c r="J1" s="39"/>
    </row>
    <row r="2" ht="19.9" customHeight="1" spans="1:10">
      <c r="A2" s="32"/>
      <c r="B2" s="36" t="s">
        <v>293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294</v>
      </c>
      <c r="H4" s="40"/>
      <c r="I4" s="40"/>
      <c r="J4" s="54"/>
    </row>
    <row r="5" ht="21.35" customHeight="1" spans="1:10">
      <c r="A5" s="41"/>
      <c r="B5" s="40" t="s">
        <v>74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72</v>
      </c>
      <c r="I5" s="40" t="s">
        <v>73</v>
      </c>
      <c r="J5" s="54"/>
    </row>
    <row r="6" ht="21.35" customHeight="1" spans="1:10">
      <c r="A6" s="41"/>
      <c r="B6" s="40" t="s">
        <v>75</v>
      </c>
      <c r="C6" s="40" t="s">
        <v>76</v>
      </c>
      <c r="D6" s="40" t="s">
        <v>77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/>
      <c r="H7" s="44"/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4"/>
    </row>
    <row r="10" ht="19.9" customHeight="1" spans="1:10">
      <c r="A10" s="41"/>
      <c r="B10" s="45"/>
      <c r="C10" s="45"/>
      <c r="D10" s="45"/>
      <c r="E10" s="45"/>
      <c r="F10" s="46" t="s">
        <v>119</v>
      </c>
      <c r="G10" s="47"/>
      <c r="H10" s="48"/>
      <c r="I10" s="48"/>
      <c r="J10" s="55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51" t="s">
        <v>295</v>
      </c>
      <c r="J1" s="39"/>
    </row>
    <row r="2" ht="19.9" customHeight="1" spans="1:10">
      <c r="A2" s="32"/>
      <c r="B2" s="36" t="s">
        <v>296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2"/>
      <c r="E3" s="52"/>
      <c r="F3" s="52"/>
      <c r="G3" s="52"/>
      <c r="H3" s="52"/>
      <c r="I3" s="52" t="s">
        <v>5</v>
      </c>
      <c r="J3" s="53"/>
    </row>
    <row r="4" ht="21.35" customHeight="1" spans="1:10">
      <c r="A4" s="39"/>
      <c r="B4" s="40" t="s">
        <v>285</v>
      </c>
      <c r="C4" s="40" t="s">
        <v>64</v>
      </c>
      <c r="D4" s="40" t="s">
        <v>286</v>
      </c>
      <c r="E4" s="40"/>
      <c r="F4" s="40"/>
      <c r="G4" s="40"/>
      <c r="H4" s="40"/>
      <c r="I4" s="40"/>
      <c r="J4" s="54"/>
    </row>
    <row r="5" ht="21.35" customHeight="1" spans="1:10">
      <c r="A5" s="41"/>
      <c r="B5" s="40"/>
      <c r="C5" s="40"/>
      <c r="D5" s="40" t="s">
        <v>52</v>
      </c>
      <c r="E5" s="58" t="s">
        <v>287</v>
      </c>
      <c r="F5" s="40" t="s">
        <v>288</v>
      </c>
      <c r="G5" s="40"/>
      <c r="H5" s="40"/>
      <c r="I5" s="40" t="s">
        <v>289</v>
      </c>
      <c r="J5" s="54"/>
    </row>
    <row r="6" ht="21.35" customHeight="1" spans="1:10">
      <c r="A6" s="41"/>
      <c r="B6" s="40"/>
      <c r="C6" s="40"/>
      <c r="D6" s="40"/>
      <c r="E6" s="58"/>
      <c r="F6" s="40" t="s">
        <v>151</v>
      </c>
      <c r="G6" s="40" t="s">
        <v>290</v>
      </c>
      <c r="H6" s="40" t="s">
        <v>291</v>
      </c>
      <c r="I6" s="40"/>
      <c r="J6" s="55"/>
    </row>
    <row r="7" ht="19.9" customHeight="1" spans="1:10">
      <c r="A7" s="42"/>
      <c r="B7" s="43"/>
      <c r="C7" s="43" t="s">
        <v>65</v>
      </c>
      <c r="D7" s="44"/>
      <c r="E7" s="44"/>
      <c r="F7" s="44"/>
      <c r="G7" s="44"/>
      <c r="H7" s="44"/>
      <c r="I7" s="44"/>
      <c r="J7" s="56"/>
    </row>
    <row r="8" ht="19.9" customHeight="1" spans="1:10">
      <c r="A8" s="41"/>
      <c r="B8" s="45"/>
      <c r="C8" s="46" t="s">
        <v>22</v>
      </c>
      <c r="D8" s="47"/>
      <c r="E8" s="47"/>
      <c r="F8" s="47"/>
      <c r="G8" s="47"/>
      <c r="H8" s="47"/>
      <c r="I8" s="47"/>
      <c r="J8" s="54"/>
    </row>
    <row r="9" ht="19.9" customHeight="1" spans="1:10">
      <c r="A9" s="41"/>
      <c r="B9" s="45"/>
      <c r="C9" s="46" t="s">
        <v>119</v>
      </c>
      <c r="D9" s="48"/>
      <c r="E9" s="48"/>
      <c r="F9" s="48"/>
      <c r="G9" s="48"/>
      <c r="H9" s="48"/>
      <c r="I9" s="48"/>
      <c r="J9" s="54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9" sqref="H2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1" t="s">
        <v>297</v>
      </c>
      <c r="J1" s="39"/>
    </row>
    <row r="2" ht="19.9" customHeight="1" spans="1:10">
      <c r="A2" s="32"/>
      <c r="B2" s="36" t="s">
        <v>298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299</v>
      </c>
      <c r="H4" s="40"/>
      <c r="I4" s="40"/>
      <c r="J4" s="54"/>
    </row>
    <row r="5" ht="21.35" customHeight="1" spans="1:10">
      <c r="A5" s="41"/>
      <c r="B5" s="40" t="s">
        <v>74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72</v>
      </c>
      <c r="I5" s="40" t="s">
        <v>73</v>
      </c>
      <c r="J5" s="54"/>
    </row>
    <row r="6" ht="21.35" customHeight="1" spans="1:10">
      <c r="A6" s="41"/>
      <c r="B6" s="40" t="s">
        <v>75</v>
      </c>
      <c r="C6" s="40" t="s">
        <v>76</v>
      </c>
      <c r="D6" s="40" t="s">
        <v>77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/>
      <c r="H7" s="44"/>
      <c r="I7" s="44"/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/>
      <c r="H8" s="47"/>
      <c r="I8" s="47"/>
      <c r="J8" s="54"/>
    </row>
    <row r="9" ht="19.9" customHeight="1" spans="1:10">
      <c r="A9" s="41"/>
      <c r="B9" s="45"/>
      <c r="C9" s="45"/>
      <c r="D9" s="45"/>
      <c r="E9" s="45"/>
      <c r="F9" s="46" t="s">
        <v>22</v>
      </c>
      <c r="G9" s="47"/>
      <c r="H9" s="47"/>
      <c r="I9" s="47"/>
      <c r="J9" s="54"/>
    </row>
    <row r="10" ht="19.9" customHeight="1" spans="1:10">
      <c r="A10" s="41"/>
      <c r="B10" s="45"/>
      <c r="C10" s="45"/>
      <c r="D10" s="45"/>
      <c r="E10" s="45"/>
      <c r="F10" s="46" t="s">
        <v>119</v>
      </c>
      <c r="G10" s="47"/>
      <c r="H10" s="48"/>
      <c r="I10" s="48"/>
      <c r="J10" s="55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41"/>
  <sheetViews>
    <sheetView workbookViewId="0">
      <selection activeCell="M15" sqref="M15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customFormat="1" ht="56.5" customHeight="1" spans="2:11">
      <c r="B1" s="13">
        <v>1547963</v>
      </c>
      <c r="C1" s="14" t="s">
        <v>300</v>
      </c>
      <c r="D1" s="14"/>
      <c r="E1" s="14"/>
      <c r="F1" s="14"/>
      <c r="G1" s="14"/>
      <c r="H1" s="14"/>
      <c r="I1" s="14"/>
      <c r="J1" s="14"/>
      <c r="K1" s="14"/>
    </row>
    <row r="2" customFormat="1" ht="27.1" customHeight="1" spans="2:11">
      <c r="B2" s="13"/>
      <c r="C2" s="15" t="s">
        <v>301</v>
      </c>
      <c r="D2" s="16" t="s">
        <v>67</v>
      </c>
      <c r="E2" s="16"/>
      <c r="F2" s="16"/>
      <c r="G2" s="16"/>
      <c r="H2" s="16"/>
      <c r="I2" s="13"/>
      <c r="J2" s="13"/>
      <c r="K2" s="29" t="s">
        <v>302</v>
      </c>
    </row>
    <row r="3" customFormat="1" ht="28.45" customHeight="1" spans="2:11">
      <c r="B3" s="13"/>
      <c r="C3" s="17" t="s">
        <v>303</v>
      </c>
      <c r="D3" s="17"/>
      <c r="E3" s="17"/>
      <c r="F3" s="17" t="s">
        <v>304</v>
      </c>
      <c r="G3" s="17"/>
      <c r="H3" s="17" t="s">
        <v>305</v>
      </c>
      <c r="I3" s="17"/>
      <c r="J3" s="17" t="s">
        <v>306</v>
      </c>
      <c r="K3" s="17"/>
    </row>
    <row r="4" customFormat="1" ht="28.45" customHeight="1" spans="2:11">
      <c r="B4" s="13"/>
      <c r="C4" s="18" t="s">
        <v>307</v>
      </c>
      <c r="D4" s="18"/>
      <c r="E4" s="18"/>
      <c r="F4" s="19">
        <v>962.79</v>
      </c>
      <c r="G4" s="19"/>
      <c r="H4" s="19">
        <v>962.79</v>
      </c>
      <c r="I4" s="19"/>
      <c r="J4" s="19">
        <v>0</v>
      </c>
      <c r="K4" s="19"/>
    </row>
    <row r="5" customFormat="1" ht="28.45" customHeight="1" spans="2:11">
      <c r="B5" s="13"/>
      <c r="C5" s="18" t="s">
        <v>308</v>
      </c>
      <c r="D5" s="18"/>
      <c r="E5" s="18"/>
      <c r="F5" s="19">
        <v>962.79</v>
      </c>
      <c r="G5" s="19"/>
      <c r="H5" s="19">
        <v>962.79</v>
      </c>
      <c r="I5" s="19"/>
      <c r="J5" s="19">
        <v>0</v>
      </c>
      <c r="K5" s="19"/>
    </row>
    <row r="6" customFormat="1" ht="90.45" customHeight="1" spans="2:11">
      <c r="B6" s="13"/>
      <c r="C6" s="20" t="s">
        <v>309</v>
      </c>
      <c r="D6" s="20"/>
      <c r="E6" s="20"/>
      <c r="F6" s="21" t="s">
        <v>310</v>
      </c>
      <c r="G6" s="21"/>
      <c r="H6" s="21"/>
      <c r="I6" s="21"/>
      <c r="J6" s="21"/>
      <c r="K6" s="21"/>
    </row>
    <row r="7" customFormat="1" ht="26.35" customHeight="1" spans="2:11">
      <c r="B7" s="13"/>
      <c r="C7" s="22" t="s">
        <v>311</v>
      </c>
      <c r="D7" s="22"/>
      <c r="E7" s="22"/>
      <c r="F7" s="22"/>
      <c r="G7" s="22"/>
      <c r="H7" s="22"/>
      <c r="I7" s="22"/>
      <c r="J7" s="22"/>
      <c r="K7" s="22"/>
    </row>
    <row r="8" customFormat="1" ht="14.3" customHeight="1" spans="2:11">
      <c r="B8" s="13"/>
      <c r="C8" s="17" t="s">
        <v>312</v>
      </c>
      <c r="D8" s="17" t="s">
        <v>313</v>
      </c>
      <c r="E8" s="17" t="s">
        <v>314</v>
      </c>
      <c r="F8" s="17" t="s">
        <v>315</v>
      </c>
      <c r="G8" s="17" t="s">
        <v>316</v>
      </c>
      <c r="H8" s="17" t="s">
        <v>317</v>
      </c>
      <c r="I8" s="17"/>
      <c r="J8" s="17"/>
      <c r="K8" s="17"/>
    </row>
    <row r="9" customFormat="1" ht="14.3" customHeight="1" spans="2:11">
      <c r="B9" s="13"/>
      <c r="C9" s="17"/>
      <c r="D9" s="17"/>
      <c r="E9" s="17"/>
      <c r="F9" s="17"/>
      <c r="G9" s="17"/>
      <c r="H9" s="17" t="s">
        <v>318</v>
      </c>
      <c r="I9" s="17">
        <v>2023</v>
      </c>
      <c r="J9" s="17">
        <v>2024</v>
      </c>
      <c r="K9" s="17">
        <v>2025</v>
      </c>
    </row>
    <row r="10" customFormat="1" ht="14.3" customHeight="1" spans="2:11">
      <c r="B10" s="13"/>
      <c r="C10" s="18">
        <v>1</v>
      </c>
      <c r="D10" s="23" t="s">
        <v>319</v>
      </c>
      <c r="E10" s="23" t="s">
        <v>320</v>
      </c>
      <c r="F10" s="23" t="s">
        <v>321</v>
      </c>
      <c r="G10" s="24">
        <v>0.1062</v>
      </c>
      <c r="H10" s="24">
        <v>0.1062</v>
      </c>
      <c r="I10" s="24">
        <v>0.139</v>
      </c>
      <c r="J10" s="24">
        <v>0.0782</v>
      </c>
      <c r="K10" s="24">
        <v>0.101260204126587</v>
      </c>
    </row>
    <row r="11" customFormat="1" ht="14.3" customHeight="1" spans="2:11">
      <c r="B11" s="13"/>
      <c r="C11" s="18">
        <v>2</v>
      </c>
      <c r="D11" s="23" t="s">
        <v>319</v>
      </c>
      <c r="E11" s="23" t="s">
        <v>320</v>
      </c>
      <c r="F11" s="23" t="s">
        <v>322</v>
      </c>
      <c r="G11" s="24">
        <v>0.128</v>
      </c>
      <c r="H11" s="24">
        <v>0.128</v>
      </c>
      <c r="I11" s="24">
        <v>0.1207</v>
      </c>
      <c r="J11" s="24">
        <v>0.1437</v>
      </c>
      <c r="K11" s="24">
        <v>0.1195</v>
      </c>
    </row>
    <row r="12" customFormat="1" ht="14.3" customHeight="1" spans="2:11">
      <c r="B12" s="13"/>
      <c r="C12" s="18">
        <v>3</v>
      </c>
      <c r="D12" s="23" t="s">
        <v>319</v>
      </c>
      <c r="E12" s="23" t="s">
        <v>320</v>
      </c>
      <c r="F12" s="23" t="s">
        <v>323</v>
      </c>
      <c r="G12" s="25" t="s">
        <v>324</v>
      </c>
      <c r="H12" s="25"/>
      <c r="I12" s="25"/>
      <c r="J12" s="25"/>
      <c r="K12" s="25" t="s">
        <v>324</v>
      </c>
    </row>
    <row r="13" customFormat="1" ht="14.3" customHeight="1" spans="2:11">
      <c r="B13" s="13"/>
      <c r="C13" s="18">
        <v>4</v>
      </c>
      <c r="D13" s="23" t="s">
        <v>319</v>
      </c>
      <c r="E13" s="23" t="s">
        <v>325</v>
      </c>
      <c r="F13" s="23" t="s">
        <v>326</v>
      </c>
      <c r="G13" s="25" t="s">
        <v>327</v>
      </c>
      <c r="H13" s="25"/>
      <c r="I13" s="25"/>
      <c r="J13" s="25"/>
      <c r="K13" s="25"/>
    </row>
    <row r="14" customFormat="1" ht="14.3" customHeight="1" spans="2:11">
      <c r="B14" s="13"/>
      <c r="C14" s="18">
        <v>5</v>
      </c>
      <c r="D14" s="23" t="s">
        <v>319</v>
      </c>
      <c r="E14" s="23" t="s">
        <v>328</v>
      </c>
      <c r="F14" s="23" t="s">
        <v>329</v>
      </c>
      <c r="G14" s="25" t="s">
        <v>330</v>
      </c>
      <c r="H14" s="25"/>
      <c r="I14" s="25"/>
      <c r="J14" s="30">
        <v>1</v>
      </c>
      <c r="K14" s="25"/>
    </row>
    <row r="15" customFormat="1" ht="25.6" customHeight="1" spans="2:11">
      <c r="B15" s="13"/>
      <c r="C15" s="22" t="s">
        <v>331</v>
      </c>
      <c r="D15" s="22"/>
      <c r="E15" s="22"/>
      <c r="F15" s="22"/>
      <c r="G15" s="22"/>
      <c r="H15" s="22"/>
      <c r="I15" s="22"/>
      <c r="J15" s="22"/>
      <c r="K15" s="22"/>
    </row>
    <row r="16" customFormat="1" ht="14.3" customHeight="1" spans="2:11">
      <c r="B16" s="13"/>
      <c r="C16" s="17" t="s">
        <v>312</v>
      </c>
      <c r="D16" s="17" t="s">
        <v>313</v>
      </c>
      <c r="E16" s="17" t="s">
        <v>314</v>
      </c>
      <c r="F16" s="17" t="s">
        <v>315</v>
      </c>
      <c r="G16" s="17"/>
      <c r="H16" s="20" t="s">
        <v>332</v>
      </c>
      <c r="I16" s="20"/>
      <c r="J16" s="20"/>
      <c r="K16" s="20"/>
    </row>
    <row r="17" customFormat="1" ht="14.3" customHeight="1" spans="2:11">
      <c r="B17" s="13"/>
      <c r="C17" s="18">
        <v>1</v>
      </c>
      <c r="D17" s="26" t="s">
        <v>333</v>
      </c>
      <c r="E17" s="27" t="s">
        <v>334</v>
      </c>
      <c r="F17" s="27" t="s">
        <v>335</v>
      </c>
      <c r="G17" s="27"/>
      <c r="H17" s="27" t="s">
        <v>336</v>
      </c>
      <c r="I17" s="27"/>
      <c r="J17" s="27"/>
      <c r="K17" s="27"/>
    </row>
    <row r="18" customFormat="1" ht="14.3" customHeight="1" spans="2:11">
      <c r="B18" s="13"/>
      <c r="C18" s="18">
        <v>2</v>
      </c>
      <c r="D18" s="26" t="s">
        <v>333</v>
      </c>
      <c r="E18" s="27" t="s">
        <v>334</v>
      </c>
      <c r="F18" s="27" t="s">
        <v>337</v>
      </c>
      <c r="G18" s="27"/>
      <c r="H18" s="27" t="s">
        <v>338</v>
      </c>
      <c r="I18" s="27"/>
      <c r="J18" s="27"/>
      <c r="K18" s="27"/>
    </row>
    <row r="19" customFormat="1" ht="14.3" customHeight="1" spans="2:11">
      <c r="B19" s="13"/>
      <c r="C19" s="18">
        <v>3</v>
      </c>
      <c r="D19" s="26" t="s">
        <v>333</v>
      </c>
      <c r="E19" s="27" t="s">
        <v>334</v>
      </c>
      <c r="F19" s="27" t="s">
        <v>339</v>
      </c>
      <c r="G19" s="27"/>
      <c r="H19" s="27" t="s">
        <v>340</v>
      </c>
      <c r="I19" s="27"/>
      <c r="J19" s="27"/>
      <c r="K19" s="27"/>
    </row>
    <row r="20" customFormat="1" ht="22.6" customHeight="1" spans="2:11">
      <c r="B20" s="13"/>
      <c r="C20" s="18">
        <v>4</v>
      </c>
      <c r="D20" s="26" t="s">
        <v>333</v>
      </c>
      <c r="E20" s="27" t="s">
        <v>341</v>
      </c>
      <c r="F20" s="27" t="s">
        <v>342</v>
      </c>
      <c r="G20" s="27"/>
      <c r="H20" s="27" t="s">
        <v>343</v>
      </c>
      <c r="I20" s="27"/>
      <c r="J20" s="27"/>
      <c r="K20" s="27"/>
    </row>
    <row r="21" customFormat="1" ht="14.3" customHeight="1" spans="2:11">
      <c r="B21" s="13"/>
      <c r="C21" s="18">
        <v>5</v>
      </c>
      <c r="D21" s="26" t="s">
        <v>333</v>
      </c>
      <c r="E21" s="27" t="s">
        <v>341</v>
      </c>
      <c r="F21" s="27" t="s">
        <v>344</v>
      </c>
      <c r="G21" s="27"/>
      <c r="H21" s="27" t="s">
        <v>345</v>
      </c>
      <c r="I21" s="27"/>
      <c r="J21" s="27"/>
      <c r="K21" s="27"/>
    </row>
    <row r="22" customFormat="1" ht="14.3" customHeight="1" spans="2:11">
      <c r="B22" s="13"/>
      <c r="C22" s="18">
        <v>6</v>
      </c>
      <c r="D22" s="26" t="s">
        <v>333</v>
      </c>
      <c r="E22" s="27" t="s">
        <v>341</v>
      </c>
      <c r="F22" s="27" t="s">
        <v>346</v>
      </c>
      <c r="G22" s="27"/>
      <c r="H22" s="27" t="s">
        <v>343</v>
      </c>
      <c r="I22" s="27"/>
      <c r="J22" s="27"/>
      <c r="K22" s="27"/>
    </row>
    <row r="23" customFormat="1" ht="14.3" customHeight="1" spans="2:11">
      <c r="B23" s="13"/>
      <c r="C23" s="18">
        <v>7</v>
      </c>
      <c r="D23" s="26" t="s">
        <v>333</v>
      </c>
      <c r="E23" s="27" t="s">
        <v>341</v>
      </c>
      <c r="F23" s="27" t="s">
        <v>347</v>
      </c>
      <c r="G23" s="27"/>
      <c r="H23" s="27" t="s">
        <v>345</v>
      </c>
      <c r="I23" s="27"/>
      <c r="J23" s="27"/>
      <c r="K23" s="27"/>
    </row>
    <row r="24" customFormat="1" ht="14.3" customHeight="1" spans="2:11">
      <c r="B24" s="13"/>
      <c r="C24" s="18">
        <v>8</v>
      </c>
      <c r="D24" s="26" t="s">
        <v>333</v>
      </c>
      <c r="E24" s="27" t="s">
        <v>341</v>
      </c>
      <c r="F24" s="27" t="s">
        <v>348</v>
      </c>
      <c r="G24" s="27"/>
      <c r="H24" s="27" t="s">
        <v>349</v>
      </c>
      <c r="I24" s="27"/>
      <c r="J24" s="27"/>
      <c r="K24" s="27"/>
    </row>
    <row r="25" customFormat="1" ht="14.3" customHeight="1" spans="2:11">
      <c r="B25" s="13"/>
      <c r="C25" s="18">
        <v>9</v>
      </c>
      <c r="D25" s="26" t="s">
        <v>333</v>
      </c>
      <c r="E25" s="27" t="s">
        <v>341</v>
      </c>
      <c r="F25" s="27" t="s">
        <v>350</v>
      </c>
      <c r="G25" s="27"/>
      <c r="H25" s="27" t="s">
        <v>351</v>
      </c>
      <c r="I25" s="27"/>
      <c r="J25" s="27"/>
      <c r="K25" s="27"/>
    </row>
    <row r="26" customFormat="1" ht="14.3" customHeight="1" spans="2:11">
      <c r="B26" s="13"/>
      <c r="C26" s="18">
        <v>10</v>
      </c>
      <c r="D26" s="26" t="s">
        <v>333</v>
      </c>
      <c r="E26" s="27" t="s">
        <v>341</v>
      </c>
      <c r="F26" s="27" t="s">
        <v>352</v>
      </c>
      <c r="G26" s="27"/>
      <c r="H26" s="27" t="s">
        <v>345</v>
      </c>
      <c r="I26" s="27"/>
      <c r="J26" s="27"/>
      <c r="K26" s="27"/>
    </row>
    <row r="27" customFormat="1" ht="14.3" customHeight="1" spans="2:11">
      <c r="B27" s="13"/>
      <c r="C27" s="18">
        <v>11</v>
      </c>
      <c r="D27" s="26" t="s">
        <v>333</v>
      </c>
      <c r="E27" s="27" t="s">
        <v>341</v>
      </c>
      <c r="F27" s="27" t="s">
        <v>353</v>
      </c>
      <c r="G27" s="27"/>
      <c r="H27" s="27" t="s">
        <v>351</v>
      </c>
      <c r="I27" s="27"/>
      <c r="J27" s="27"/>
      <c r="K27" s="27"/>
    </row>
    <row r="28" customFormat="1" ht="14.3" customHeight="1" spans="2:11">
      <c r="B28" s="13"/>
      <c r="C28" s="18">
        <v>12</v>
      </c>
      <c r="D28" s="26" t="s">
        <v>333</v>
      </c>
      <c r="E28" s="27" t="s">
        <v>341</v>
      </c>
      <c r="F28" s="27" t="s">
        <v>354</v>
      </c>
      <c r="G28" s="27"/>
      <c r="H28" s="27" t="s">
        <v>343</v>
      </c>
      <c r="I28" s="27"/>
      <c r="J28" s="27"/>
      <c r="K28" s="27"/>
    </row>
    <row r="29" customFormat="1" ht="14.3" customHeight="1" spans="2:11">
      <c r="B29" s="13"/>
      <c r="C29" s="18">
        <v>13</v>
      </c>
      <c r="D29" s="26" t="s">
        <v>333</v>
      </c>
      <c r="E29" s="27" t="s">
        <v>341</v>
      </c>
      <c r="F29" s="27" t="s">
        <v>355</v>
      </c>
      <c r="G29" s="27"/>
      <c r="H29" s="27" t="s">
        <v>343</v>
      </c>
      <c r="I29" s="27"/>
      <c r="J29" s="27"/>
      <c r="K29" s="27"/>
    </row>
    <row r="30" customFormat="1" ht="14.3" customHeight="1" spans="2:11">
      <c r="B30" s="13"/>
      <c r="C30" s="18">
        <v>14</v>
      </c>
      <c r="D30" s="26" t="s">
        <v>333</v>
      </c>
      <c r="E30" s="27" t="s">
        <v>341</v>
      </c>
      <c r="F30" s="27" t="s">
        <v>356</v>
      </c>
      <c r="G30" s="27"/>
      <c r="H30" s="27" t="s">
        <v>357</v>
      </c>
      <c r="I30" s="27"/>
      <c r="J30" s="27"/>
      <c r="K30" s="27"/>
    </row>
    <row r="31" customFormat="1" ht="14.3" customHeight="1" spans="2:11">
      <c r="B31" s="13"/>
      <c r="C31" s="18">
        <v>15</v>
      </c>
      <c r="D31" s="26" t="s">
        <v>333</v>
      </c>
      <c r="E31" s="27" t="s">
        <v>341</v>
      </c>
      <c r="F31" s="27" t="s">
        <v>358</v>
      </c>
      <c r="G31" s="27"/>
      <c r="H31" s="27" t="s">
        <v>359</v>
      </c>
      <c r="I31" s="27"/>
      <c r="J31" s="27"/>
      <c r="K31" s="27"/>
    </row>
    <row r="32" customFormat="1" ht="14.3" customHeight="1" spans="2:11">
      <c r="B32" s="13"/>
      <c r="C32" s="18">
        <v>16</v>
      </c>
      <c r="D32" s="26" t="s">
        <v>333</v>
      </c>
      <c r="E32" s="27" t="s">
        <v>341</v>
      </c>
      <c r="F32" s="27" t="s">
        <v>360</v>
      </c>
      <c r="G32" s="27"/>
      <c r="H32" s="27" t="s">
        <v>361</v>
      </c>
      <c r="I32" s="27"/>
      <c r="J32" s="27"/>
      <c r="K32" s="27"/>
    </row>
    <row r="33" customFormat="1" ht="14.3" customHeight="1" spans="2:11">
      <c r="B33" s="13"/>
      <c r="C33" s="18">
        <v>17</v>
      </c>
      <c r="D33" s="26" t="s">
        <v>333</v>
      </c>
      <c r="E33" s="27" t="s">
        <v>341</v>
      </c>
      <c r="F33" s="27" t="s">
        <v>353</v>
      </c>
      <c r="G33" s="27"/>
      <c r="H33" s="27" t="s">
        <v>351</v>
      </c>
      <c r="I33" s="27"/>
      <c r="J33" s="27"/>
      <c r="K33" s="27"/>
    </row>
    <row r="34" customFormat="1" ht="14.3" customHeight="1" spans="2:11">
      <c r="B34" s="13"/>
      <c r="C34" s="18">
        <v>18</v>
      </c>
      <c r="D34" s="26" t="s">
        <v>333</v>
      </c>
      <c r="E34" s="27" t="s">
        <v>341</v>
      </c>
      <c r="F34" s="27" t="s">
        <v>362</v>
      </c>
      <c r="G34" s="27"/>
      <c r="H34" s="27" t="s">
        <v>343</v>
      </c>
      <c r="I34" s="27"/>
      <c r="J34" s="27"/>
      <c r="K34" s="27"/>
    </row>
    <row r="35" customFormat="1" ht="14.3" customHeight="1" spans="2:11">
      <c r="B35" s="13"/>
      <c r="C35" s="18">
        <v>19</v>
      </c>
      <c r="D35" s="26" t="s">
        <v>333</v>
      </c>
      <c r="E35" s="27" t="s">
        <v>341</v>
      </c>
      <c r="F35" s="27" t="s">
        <v>363</v>
      </c>
      <c r="G35" s="27"/>
      <c r="H35" s="27" t="s">
        <v>343</v>
      </c>
      <c r="I35" s="27"/>
      <c r="J35" s="27"/>
      <c r="K35" s="27"/>
    </row>
    <row r="36" customFormat="1" ht="14.3" customHeight="1" spans="2:11">
      <c r="B36" s="13"/>
      <c r="C36" s="18">
        <v>20</v>
      </c>
      <c r="D36" s="26" t="s">
        <v>333</v>
      </c>
      <c r="E36" s="27" t="s">
        <v>364</v>
      </c>
      <c r="F36" s="27" t="s">
        <v>365</v>
      </c>
      <c r="G36" s="27"/>
      <c r="H36" s="28">
        <v>1</v>
      </c>
      <c r="I36" s="31"/>
      <c r="J36" s="31"/>
      <c r="K36" s="31"/>
    </row>
    <row r="37" customFormat="1" ht="14.3" customHeight="1" spans="2:11">
      <c r="B37" s="13"/>
      <c r="C37" s="18">
        <v>21</v>
      </c>
      <c r="D37" s="26" t="s">
        <v>333</v>
      </c>
      <c r="E37" s="27" t="s">
        <v>364</v>
      </c>
      <c r="F37" s="27" t="s">
        <v>366</v>
      </c>
      <c r="G37" s="27"/>
      <c r="H37" s="28">
        <v>1</v>
      </c>
      <c r="I37" s="31"/>
      <c r="J37" s="31"/>
      <c r="K37" s="31"/>
    </row>
    <row r="38" customFormat="1" ht="14.3" customHeight="1" spans="2:11">
      <c r="B38" s="13"/>
      <c r="C38" s="18">
        <v>22</v>
      </c>
      <c r="D38" s="26" t="s">
        <v>333</v>
      </c>
      <c r="E38" s="27" t="s">
        <v>364</v>
      </c>
      <c r="F38" s="27" t="s">
        <v>367</v>
      </c>
      <c r="G38" s="27"/>
      <c r="H38" s="27" t="s">
        <v>368</v>
      </c>
      <c r="I38" s="27"/>
      <c r="J38" s="27"/>
      <c r="K38" s="27"/>
    </row>
    <row r="39" customFormat="1" ht="14.3" customHeight="1" spans="2:11">
      <c r="B39" s="13"/>
      <c r="C39" s="18">
        <v>23</v>
      </c>
      <c r="D39" s="26" t="s">
        <v>369</v>
      </c>
      <c r="E39" s="27" t="s">
        <v>370</v>
      </c>
      <c r="F39" s="27" t="s">
        <v>371</v>
      </c>
      <c r="G39" s="27"/>
      <c r="H39" s="27" t="s">
        <v>372</v>
      </c>
      <c r="I39" s="27"/>
      <c r="J39" s="27"/>
      <c r="K39" s="27"/>
    </row>
    <row r="40" customFormat="1" ht="14.3" customHeight="1" spans="2:11">
      <c r="B40" s="13"/>
      <c r="C40" s="18">
        <v>24</v>
      </c>
      <c r="D40" s="26" t="s">
        <v>369</v>
      </c>
      <c r="E40" s="27" t="s">
        <v>370</v>
      </c>
      <c r="F40" s="27" t="s">
        <v>373</v>
      </c>
      <c r="G40" s="27"/>
      <c r="H40" s="27" t="s">
        <v>372</v>
      </c>
      <c r="I40" s="27"/>
      <c r="J40" s="27"/>
      <c r="K40" s="27"/>
    </row>
    <row r="41" customFormat="1" ht="14.3" customHeight="1" spans="2:11">
      <c r="B41" s="13"/>
      <c r="C41" s="18">
        <v>25</v>
      </c>
      <c r="D41" s="26" t="s">
        <v>369</v>
      </c>
      <c r="E41" s="27" t="s">
        <v>374</v>
      </c>
      <c r="F41" s="27" t="s">
        <v>375</v>
      </c>
      <c r="G41" s="27"/>
      <c r="H41" s="27" t="s">
        <v>372</v>
      </c>
      <c r="I41" s="27"/>
      <c r="J41" s="27"/>
      <c r="K41" s="27"/>
    </row>
  </sheetData>
  <mergeCells count="77">
    <mergeCell ref="C1:K1"/>
    <mergeCell ref="D2:H2"/>
    <mergeCell ref="C3:E3"/>
    <mergeCell ref="F3:G3"/>
    <mergeCell ref="H3:I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K6"/>
    <mergeCell ref="C7:K7"/>
    <mergeCell ref="H8:K8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F32:G32"/>
    <mergeCell ref="H32:K32"/>
    <mergeCell ref="F33:G33"/>
    <mergeCell ref="H33:K33"/>
    <mergeCell ref="F34:G34"/>
    <mergeCell ref="H34:K34"/>
    <mergeCell ref="F35:G35"/>
    <mergeCell ref="H35:K35"/>
    <mergeCell ref="F36:G36"/>
    <mergeCell ref="H36:K36"/>
    <mergeCell ref="F37:G37"/>
    <mergeCell ref="H37:K37"/>
    <mergeCell ref="F38:G38"/>
    <mergeCell ref="H38:K38"/>
    <mergeCell ref="F39:G39"/>
    <mergeCell ref="H39:K39"/>
    <mergeCell ref="F40:G40"/>
    <mergeCell ref="H40:K40"/>
    <mergeCell ref="F41:G41"/>
    <mergeCell ref="H41:K41"/>
    <mergeCell ref="B1:B41"/>
    <mergeCell ref="C8:C9"/>
    <mergeCell ref="D8:D9"/>
    <mergeCell ref="E8:E9"/>
    <mergeCell ref="F8:F9"/>
    <mergeCell ref="G8:G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topLeftCell="A22" workbookViewId="0">
      <selection activeCell="O13" sqref="O13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7.875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7.85" customHeight="1" spans="1:12">
      <c r="A1" s="2" t="s">
        <v>376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4.3" customHeight="1" spans="12:12">
      <c r="L2" s="11" t="s">
        <v>377</v>
      </c>
    </row>
    <row r="3" s="1" customFormat="1" ht="23.35" customHeight="1" spans="1:12">
      <c r="A3" s="3" t="s">
        <v>378</v>
      </c>
      <c r="B3" s="3" t="s">
        <v>379</v>
      </c>
      <c r="C3" s="3" t="s">
        <v>9</v>
      </c>
      <c r="D3" s="3" t="s">
        <v>380</v>
      </c>
      <c r="E3" s="3" t="s">
        <v>313</v>
      </c>
      <c r="F3" s="3" t="s">
        <v>314</v>
      </c>
      <c r="G3" s="3" t="s">
        <v>315</v>
      </c>
      <c r="H3" s="3" t="s">
        <v>381</v>
      </c>
      <c r="I3" s="3" t="s">
        <v>316</v>
      </c>
      <c r="J3" s="3" t="s">
        <v>382</v>
      </c>
      <c r="K3" s="3" t="s">
        <v>383</v>
      </c>
      <c r="L3" s="3" t="s">
        <v>384</v>
      </c>
    </row>
    <row r="4" s="1" customFormat="1" ht="33.9" customHeight="1" spans="1:12">
      <c r="A4" s="4" t="s">
        <v>385</v>
      </c>
      <c r="B4" s="5"/>
      <c r="C4" s="6">
        <f>SUM(C5:C109)</f>
        <v>301.6</v>
      </c>
      <c r="D4" s="5"/>
      <c r="E4" s="5"/>
      <c r="F4" s="5"/>
      <c r="G4" s="5"/>
      <c r="H4" s="5"/>
      <c r="I4" s="5"/>
      <c r="J4" s="5"/>
      <c r="K4" s="5"/>
      <c r="L4" s="5"/>
    </row>
    <row r="5" s="1" customFormat="1" ht="33.9" customHeight="1" spans="1:12">
      <c r="A5" s="7" t="s">
        <v>386</v>
      </c>
      <c r="B5" s="8" t="s">
        <v>387</v>
      </c>
      <c r="C5" s="9">
        <v>15</v>
      </c>
      <c r="D5" s="10" t="s">
        <v>388</v>
      </c>
      <c r="E5" s="10" t="s">
        <v>333</v>
      </c>
      <c r="F5" s="10" t="s">
        <v>341</v>
      </c>
      <c r="G5" s="10" t="s">
        <v>389</v>
      </c>
      <c r="H5" s="10" t="s">
        <v>390</v>
      </c>
      <c r="I5" s="10">
        <v>1</v>
      </c>
      <c r="J5" s="10" t="s">
        <v>391</v>
      </c>
      <c r="K5" s="10">
        <v>5</v>
      </c>
      <c r="L5" s="10"/>
    </row>
    <row r="6" s="1" customFormat="1" ht="14.3" customHeight="1" spans="1:12">
      <c r="A6" s="7"/>
      <c r="B6" s="8"/>
      <c r="C6" s="9"/>
      <c r="D6" s="10"/>
      <c r="E6" s="10"/>
      <c r="F6" s="10"/>
      <c r="G6" s="10" t="s">
        <v>392</v>
      </c>
      <c r="H6" s="10" t="s">
        <v>390</v>
      </c>
      <c r="I6" s="12">
        <v>1</v>
      </c>
      <c r="J6" s="10" t="s">
        <v>391</v>
      </c>
      <c r="K6" s="12">
        <v>5</v>
      </c>
      <c r="L6" s="10"/>
    </row>
    <row r="7" s="1" customFormat="1" ht="22.6" customHeight="1" spans="1:12">
      <c r="A7" s="7"/>
      <c r="B7" s="8"/>
      <c r="C7" s="9"/>
      <c r="D7" s="10"/>
      <c r="E7" s="10"/>
      <c r="F7" s="10"/>
      <c r="G7" s="10" t="s">
        <v>393</v>
      </c>
      <c r="H7" s="10" t="s">
        <v>390</v>
      </c>
      <c r="I7" s="12">
        <v>4</v>
      </c>
      <c r="J7" s="10" t="s">
        <v>391</v>
      </c>
      <c r="K7" s="12">
        <v>5</v>
      </c>
      <c r="L7" s="10"/>
    </row>
    <row r="8" s="1" customFormat="1" ht="22.6" customHeight="1" spans="1:12">
      <c r="A8" s="7"/>
      <c r="B8" s="8"/>
      <c r="C8" s="9"/>
      <c r="D8" s="10"/>
      <c r="E8" s="10"/>
      <c r="F8" s="10"/>
      <c r="G8" s="10" t="s">
        <v>394</v>
      </c>
      <c r="H8" s="10" t="s">
        <v>390</v>
      </c>
      <c r="I8" s="10">
        <v>80</v>
      </c>
      <c r="J8" s="10" t="s">
        <v>395</v>
      </c>
      <c r="K8" s="10">
        <v>5</v>
      </c>
      <c r="L8" s="10"/>
    </row>
    <row r="9" s="1" customFormat="1" ht="22.6" customHeight="1" spans="1:12">
      <c r="A9" s="7"/>
      <c r="B9" s="8"/>
      <c r="C9" s="9"/>
      <c r="D9" s="10"/>
      <c r="E9" s="10"/>
      <c r="F9" s="10"/>
      <c r="G9" s="10" t="s">
        <v>396</v>
      </c>
      <c r="H9" s="10" t="s">
        <v>390</v>
      </c>
      <c r="I9" s="10">
        <v>4</v>
      </c>
      <c r="J9" s="10" t="s">
        <v>391</v>
      </c>
      <c r="K9" s="10">
        <v>5</v>
      </c>
      <c r="L9" s="10"/>
    </row>
    <row r="10" s="1" customFormat="1" ht="14.3" customHeight="1" spans="1:12">
      <c r="A10" s="7"/>
      <c r="B10" s="8"/>
      <c r="C10" s="9"/>
      <c r="D10" s="10"/>
      <c r="E10" s="10"/>
      <c r="F10" s="10"/>
      <c r="G10" s="10" t="s">
        <v>397</v>
      </c>
      <c r="H10" s="10" t="s">
        <v>390</v>
      </c>
      <c r="I10" s="10">
        <v>10</v>
      </c>
      <c r="J10" s="10" t="s">
        <v>395</v>
      </c>
      <c r="K10" s="10">
        <v>5</v>
      </c>
      <c r="L10" s="10"/>
    </row>
    <row r="11" s="1" customFormat="1" ht="22.6" customHeight="1" spans="1:12">
      <c r="A11" s="7"/>
      <c r="B11" s="8"/>
      <c r="C11" s="9"/>
      <c r="D11" s="10"/>
      <c r="E11" s="10"/>
      <c r="F11" s="10" t="s">
        <v>364</v>
      </c>
      <c r="G11" s="10" t="s">
        <v>398</v>
      </c>
      <c r="H11" s="10" t="s">
        <v>399</v>
      </c>
      <c r="I11" s="12">
        <v>100</v>
      </c>
      <c r="J11" s="10" t="s">
        <v>400</v>
      </c>
      <c r="K11" s="12">
        <v>5</v>
      </c>
      <c r="L11" s="10"/>
    </row>
    <row r="12" s="1" customFormat="1" ht="22.6" customHeight="1" spans="1:12">
      <c r="A12" s="7"/>
      <c r="B12" s="8"/>
      <c r="C12" s="9"/>
      <c r="D12" s="10"/>
      <c r="E12" s="10"/>
      <c r="F12" s="10" t="s">
        <v>334</v>
      </c>
      <c r="G12" s="10" t="s">
        <v>401</v>
      </c>
      <c r="H12" s="10" t="s">
        <v>402</v>
      </c>
      <c r="I12" s="12">
        <v>90</v>
      </c>
      <c r="J12" s="10" t="s">
        <v>403</v>
      </c>
      <c r="K12" s="12">
        <v>5</v>
      </c>
      <c r="L12" s="10"/>
    </row>
    <row r="13" s="1" customFormat="1" ht="33.9" customHeight="1" spans="1:12">
      <c r="A13" s="7"/>
      <c r="B13" s="8"/>
      <c r="C13" s="9"/>
      <c r="D13" s="10"/>
      <c r="E13" s="10" t="s">
        <v>369</v>
      </c>
      <c r="F13" s="10" t="s">
        <v>404</v>
      </c>
      <c r="G13" s="10" t="s">
        <v>405</v>
      </c>
      <c r="H13" s="10" t="s">
        <v>406</v>
      </c>
      <c r="I13" s="10" t="s">
        <v>372</v>
      </c>
      <c r="J13" s="10"/>
      <c r="K13" s="12">
        <v>20</v>
      </c>
      <c r="L13" s="10"/>
    </row>
    <row r="14" s="1" customFormat="1" ht="22.6" customHeight="1" spans="1:12">
      <c r="A14" s="7"/>
      <c r="B14" s="8"/>
      <c r="C14" s="9"/>
      <c r="D14" s="10"/>
      <c r="E14" s="10" t="s">
        <v>407</v>
      </c>
      <c r="F14" s="10" t="s">
        <v>408</v>
      </c>
      <c r="G14" s="10" t="s">
        <v>409</v>
      </c>
      <c r="H14" s="10" t="s">
        <v>390</v>
      </c>
      <c r="I14" s="12">
        <v>95</v>
      </c>
      <c r="J14" s="10" t="s">
        <v>400</v>
      </c>
      <c r="K14" s="12">
        <v>5</v>
      </c>
      <c r="L14" s="10"/>
    </row>
    <row r="15" s="1" customFormat="1" ht="14.3" customHeight="1" spans="1:12">
      <c r="A15" s="7"/>
      <c r="B15" s="8"/>
      <c r="C15" s="9"/>
      <c r="D15" s="10"/>
      <c r="E15" s="10"/>
      <c r="F15" s="10"/>
      <c r="G15" s="10" t="s">
        <v>410</v>
      </c>
      <c r="H15" s="10" t="s">
        <v>390</v>
      </c>
      <c r="I15" s="12">
        <v>95</v>
      </c>
      <c r="J15" s="10" t="s">
        <v>400</v>
      </c>
      <c r="K15" s="12">
        <v>5</v>
      </c>
      <c r="L15" s="10"/>
    </row>
    <row r="16" s="1" customFormat="1" ht="14.3" customHeight="1" spans="1:12">
      <c r="A16" s="7"/>
      <c r="B16" s="8"/>
      <c r="C16" s="9"/>
      <c r="D16" s="10"/>
      <c r="E16" s="10" t="s">
        <v>319</v>
      </c>
      <c r="F16" s="10" t="s">
        <v>411</v>
      </c>
      <c r="G16" s="10" t="s">
        <v>412</v>
      </c>
      <c r="H16" s="10" t="s">
        <v>402</v>
      </c>
      <c r="I16" s="12">
        <v>70</v>
      </c>
      <c r="J16" s="10" t="s">
        <v>413</v>
      </c>
      <c r="K16" s="12">
        <v>10</v>
      </c>
      <c r="L16" s="10"/>
    </row>
    <row r="17" s="1" customFormat="1" ht="22.6" customHeight="1" spans="1:12">
      <c r="A17" s="7"/>
      <c r="B17" s="8"/>
      <c r="C17" s="9"/>
      <c r="D17" s="10"/>
      <c r="E17" s="10"/>
      <c r="F17" s="10"/>
      <c r="G17" s="10" t="s">
        <v>414</v>
      </c>
      <c r="H17" s="10" t="s">
        <v>402</v>
      </c>
      <c r="I17" s="12">
        <v>65</v>
      </c>
      <c r="J17" s="10" t="s">
        <v>415</v>
      </c>
      <c r="K17" s="12">
        <v>5</v>
      </c>
      <c r="L17" s="10"/>
    </row>
    <row r="18" s="1" customFormat="1" ht="22.6" customHeight="1" spans="1:12">
      <c r="A18" s="7"/>
      <c r="B18" s="8"/>
      <c r="C18" s="9"/>
      <c r="D18" s="10"/>
      <c r="E18" s="10"/>
      <c r="F18" s="10"/>
      <c r="G18" s="10" t="s">
        <v>416</v>
      </c>
      <c r="H18" s="10" t="s">
        <v>402</v>
      </c>
      <c r="I18" s="12">
        <v>0.5</v>
      </c>
      <c r="J18" s="10" t="s">
        <v>417</v>
      </c>
      <c r="K18" s="12">
        <v>5</v>
      </c>
      <c r="L18" s="10"/>
    </row>
    <row r="19" s="1" customFormat="1" ht="14.3" customHeight="1" spans="1:12">
      <c r="A19" s="7"/>
      <c r="B19" s="8" t="s">
        <v>418</v>
      </c>
      <c r="C19" s="9">
        <v>8</v>
      </c>
      <c r="D19" s="10" t="s">
        <v>419</v>
      </c>
      <c r="E19" s="10" t="s">
        <v>333</v>
      </c>
      <c r="F19" s="10" t="s">
        <v>341</v>
      </c>
      <c r="G19" s="10" t="s">
        <v>420</v>
      </c>
      <c r="H19" s="10" t="s">
        <v>390</v>
      </c>
      <c r="I19" s="12">
        <v>4</v>
      </c>
      <c r="J19" s="10" t="s">
        <v>391</v>
      </c>
      <c r="K19" s="12">
        <v>10</v>
      </c>
      <c r="L19" s="10"/>
    </row>
    <row r="20" s="1" customFormat="1" ht="14.3" customHeight="1" spans="1:12">
      <c r="A20" s="7"/>
      <c r="B20" s="8"/>
      <c r="C20" s="9"/>
      <c r="D20" s="10"/>
      <c r="E20" s="10"/>
      <c r="F20" s="10"/>
      <c r="G20" s="10" t="s">
        <v>421</v>
      </c>
      <c r="H20" s="10" t="s">
        <v>390</v>
      </c>
      <c r="I20" s="12">
        <v>12</v>
      </c>
      <c r="J20" s="10" t="s">
        <v>422</v>
      </c>
      <c r="K20" s="12">
        <v>10</v>
      </c>
      <c r="L20" s="10"/>
    </row>
    <row r="21" s="1" customFormat="1" ht="22.6" customHeight="1" spans="1:12">
      <c r="A21" s="7"/>
      <c r="B21" s="8"/>
      <c r="C21" s="9"/>
      <c r="D21" s="10"/>
      <c r="E21" s="10"/>
      <c r="F21" s="10" t="s">
        <v>364</v>
      </c>
      <c r="G21" s="10" t="s">
        <v>423</v>
      </c>
      <c r="H21" s="10" t="s">
        <v>399</v>
      </c>
      <c r="I21" s="12">
        <v>100</v>
      </c>
      <c r="J21" s="10" t="s">
        <v>400</v>
      </c>
      <c r="K21" s="12">
        <v>5</v>
      </c>
      <c r="L21" s="10"/>
    </row>
    <row r="22" s="1" customFormat="1" ht="22.6" customHeight="1" spans="1:12">
      <c r="A22" s="7"/>
      <c r="B22" s="8"/>
      <c r="C22" s="9"/>
      <c r="D22" s="10"/>
      <c r="E22" s="10"/>
      <c r="F22" s="10"/>
      <c r="G22" s="10" t="s">
        <v>424</v>
      </c>
      <c r="H22" s="10" t="s">
        <v>399</v>
      </c>
      <c r="I22" s="12">
        <v>100</v>
      </c>
      <c r="J22" s="10" t="s">
        <v>400</v>
      </c>
      <c r="K22" s="12">
        <v>5</v>
      </c>
      <c r="L22" s="10"/>
    </row>
    <row r="23" s="1" customFormat="1" ht="14.3" customHeight="1" spans="1:12">
      <c r="A23" s="7"/>
      <c r="B23" s="8"/>
      <c r="C23" s="9"/>
      <c r="D23" s="10"/>
      <c r="E23" s="10"/>
      <c r="F23" s="10" t="s">
        <v>334</v>
      </c>
      <c r="G23" s="10" t="s">
        <v>425</v>
      </c>
      <c r="H23" s="10" t="s">
        <v>402</v>
      </c>
      <c r="I23" s="12">
        <v>3</v>
      </c>
      <c r="J23" s="10" t="s">
        <v>426</v>
      </c>
      <c r="K23" s="12">
        <v>10</v>
      </c>
      <c r="L23" s="10"/>
    </row>
    <row r="24" s="1" customFormat="1" ht="22.6" customHeight="1" spans="1:12">
      <c r="A24" s="7"/>
      <c r="B24" s="8"/>
      <c r="C24" s="9"/>
      <c r="D24" s="10"/>
      <c r="E24" s="10" t="s">
        <v>369</v>
      </c>
      <c r="F24" s="10" t="s">
        <v>374</v>
      </c>
      <c r="G24" s="10" t="s">
        <v>427</v>
      </c>
      <c r="H24" s="10" t="s">
        <v>406</v>
      </c>
      <c r="I24" s="10" t="s">
        <v>372</v>
      </c>
      <c r="J24" s="10"/>
      <c r="K24" s="12">
        <v>20</v>
      </c>
      <c r="L24" s="10"/>
    </row>
    <row r="25" s="1" customFormat="1" ht="22.6" customHeight="1" spans="1:12">
      <c r="A25" s="7"/>
      <c r="B25" s="8"/>
      <c r="C25" s="9"/>
      <c r="D25" s="10"/>
      <c r="E25" s="10" t="s">
        <v>407</v>
      </c>
      <c r="F25" s="10" t="s">
        <v>408</v>
      </c>
      <c r="G25" s="10" t="s">
        <v>428</v>
      </c>
      <c r="H25" s="10" t="s">
        <v>390</v>
      </c>
      <c r="I25" s="12">
        <v>95</v>
      </c>
      <c r="J25" s="10" t="s">
        <v>400</v>
      </c>
      <c r="K25" s="12">
        <v>5</v>
      </c>
      <c r="L25" s="10"/>
    </row>
    <row r="26" s="1" customFormat="1" ht="22.6" customHeight="1" spans="1:12">
      <c r="A26" s="7"/>
      <c r="B26" s="8"/>
      <c r="C26" s="9"/>
      <c r="D26" s="10"/>
      <c r="E26" s="10"/>
      <c r="F26" s="10"/>
      <c r="G26" s="10" t="s">
        <v>429</v>
      </c>
      <c r="H26" s="10" t="s">
        <v>390</v>
      </c>
      <c r="I26" s="12">
        <v>95</v>
      </c>
      <c r="J26" s="10" t="s">
        <v>400</v>
      </c>
      <c r="K26" s="12">
        <v>5</v>
      </c>
      <c r="L26" s="10"/>
    </row>
    <row r="27" s="1" customFormat="1" ht="22.6" customHeight="1" spans="1:12">
      <c r="A27" s="7"/>
      <c r="B27" s="8"/>
      <c r="C27" s="9"/>
      <c r="D27" s="10"/>
      <c r="E27" s="10" t="s">
        <v>319</v>
      </c>
      <c r="F27" s="10" t="s">
        <v>411</v>
      </c>
      <c r="G27" s="10" t="s">
        <v>430</v>
      </c>
      <c r="H27" s="10" t="s">
        <v>402</v>
      </c>
      <c r="I27" s="12">
        <v>3000</v>
      </c>
      <c r="J27" s="10" t="s">
        <v>431</v>
      </c>
      <c r="K27" s="12">
        <v>10</v>
      </c>
      <c r="L27" s="10" t="s">
        <v>432</v>
      </c>
    </row>
    <row r="28" s="1" customFormat="1" ht="22.6" customHeight="1" spans="1:12">
      <c r="A28" s="7"/>
      <c r="B28" s="8"/>
      <c r="C28" s="9"/>
      <c r="D28" s="10"/>
      <c r="E28" s="10"/>
      <c r="F28" s="10"/>
      <c r="G28" s="10" t="s">
        <v>433</v>
      </c>
      <c r="H28" s="10" t="s">
        <v>402</v>
      </c>
      <c r="I28" s="12">
        <v>5000</v>
      </c>
      <c r="J28" s="10" t="s">
        <v>431</v>
      </c>
      <c r="K28" s="12">
        <v>10</v>
      </c>
      <c r="L28" s="10" t="s">
        <v>432</v>
      </c>
    </row>
    <row r="29" s="1" customFormat="1" ht="14.3" customHeight="1" spans="1:12">
      <c r="A29" s="7"/>
      <c r="B29" s="8" t="s">
        <v>434</v>
      </c>
      <c r="C29" s="9">
        <v>9</v>
      </c>
      <c r="D29" s="10" t="s">
        <v>435</v>
      </c>
      <c r="E29" s="10" t="s">
        <v>333</v>
      </c>
      <c r="F29" s="10" t="s">
        <v>341</v>
      </c>
      <c r="G29" s="10" t="s">
        <v>360</v>
      </c>
      <c r="H29" s="10" t="s">
        <v>390</v>
      </c>
      <c r="I29" s="12">
        <v>110</v>
      </c>
      <c r="J29" s="10" t="s">
        <v>395</v>
      </c>
      <c r="K29" s="10">
        <v>5</v>
      </c>
      <c r="L29" s="10"/>
    </row>
    <row r="30" s="1" customFormat="1" ht="14.3" customHeight="1" spans="1:12">
      <c r="A30" s="7"/>
      <c r="B30" s="8"/>
      <c r="C30" s="9"/>
      <c r="D30" s="10"/>
      <c r="E30" s="10"/>
      <c r="F30" s="10"/>
      <c r="G30" s="10" t="s">
        <v>436</v>
      </c>
      <c r="H30" s="10" t="s">
        <v>390</v>
      </c>
      <c r="I30" s="10">
        <v>300</v>
      </c>
      <c r="J30" s="10" t="s">
        <v>395</v>
      </c>
      <c r="K30" s="10">
        <v>5</v>
      </c>
      <c r="L30" s="10"/>
    </row>
    <row r="31" s="1" customFormat="1" ht="22.6" customHeight="1" spans="1:12">
      <c r="A31" s="7"/>
      <c r="B31" s="8"/>
      <c r="C31" s="9"/>
      <c r="D31" s="10"/>
      <c r="E31" s="10"/>
      <c r="F31" s="10"/>
      <c r="G31" s="10" t="s">
        <v>437</v>
      </c>
      <c r="H31" s="10" t="s">
        <v>390</v>
      </c>
      <c r="I31" s="12">
        <v>110</v>
      </c>
      <c r="J31" s="10" t="s">
        <v>395</v>
      </c>
      <c r="K31" s="10">
        <v>5</v>
      </c>
      <c r="L31" s="10"/>
    </row>
    <row r="32" s="1" customFormat="1" ht="22.6" customHeight="1" spans="1:12">
      <c r="A32" s="7"/>
      <c r="B32" s="8"/>
      <c r="C32" s="9"/>
      <c r="D32" s="10"/>
      <c r="E32" s="10"/>
      <c r="F32" s="10"/>
      <c r="G32" s="10" t="s">
        <v>438</v>
      </c>
      <c r="H32" s="10" t="s">
        <v>390</v>
      </c>
      <c r="I32" s="12">
        <v>410</v>
      </c>
      <c r="J32" s="10" t="s">
        <v>439</v>
      </c>
      <c r="K32" s="12">
        <v>10</v>
      </c>
      <c r="L32" s="10"/>
    </row>
    <row r="33" s="1" customFormat="1" ht="22.6" customHeight="1" spans="1:12">
      <c r="A33" s="7"/>
      <c r="B33" s="8"/>
      <c r="C33" s="9"/>
      <c r="D33" s="10"/>
      <c r="E33" s="10"/>
      <c r="F33" s="10"/>
      <c r="G33" s="10" t="s">
        <v>440</v>
      </c>
      <c r="H33" s="10" t="s">
        <v>390</v>
      </c>
      <c r="I33" s="10">
        <v>15</v>
      </c>
      <c r="J33" s="10" t="s">
        <v>441</v>
      </c>
      <c r="K33" s="10">
        <v>5</v>
      </c>
      <c r="L33" s="10"/>
    </row>
    <row r="34" s="1" customFormat="1" ht="22.6" customHeight="1" spans="1:12">
      <c r="A34" s="7"/>
      <c r="B34" s="8"/>
      <c r="C34" s="9"/>
      <c r="D34" s="10"/>
      <c r="E34" s="10"/>
      <c r="F34" s="10" t="s">
        <v>364</v>
      </c>
      <c r="G34" s="10" t="s">
        <v>442</v>
      </c>
      <c r="H34" s="10" t="s">
        <v>399</v>
      </c>
      <c r="I34" s="12">
        <v>100</v>
      </c>
      <c r="J34" s="10" t="s">
        <v>400</v>
      </c>
      <c r="K34" s="12">
        <v>5</v>
      </c>
      <c r="L34" s="10"/>
    </row>
    <row r="35" s="1" customFormat="1" ht="22.6" customHeight="1" spans="1:12">
      <c r="A35" s="7"/>
      <c r="B35" s="8"/>
      <c r="C35" s="9"/>
      <c r="D35" s="10"/>
      <c r="E35" s="10"/>
      <c r="F35" s="10" t="s">
        <v>334</v>
      </c>
      <c r="G35" s="10" t="s">
        <v>443</v>
      </c>
      <c r="H35" s="10" t="s">
        <v>390</v>
      </c>
      <c r="I35" s="12">
        <v>60</v>
      </c>
      <c r="J35" s="10" t="s">
        <v>403</v>
      </c>
      <c r="K35" s="12">
        <v>5</v>
      </c>
      <c r="L35" s="10"/>
    </row>
    <row r="36" s="1" customFormat="1" ht="33.9" customHeight="1" spans="1:12">
      <c r="A36" s="7"/>
      <c r="B36" s="8"/>
      <c r="C36" s="9"/>
      <c r="D36" s="10"/>
      <c r="E36" s="10" t="s">
        <v>369</v>
      </c>
      <c r="F36" s="10" t="s">
        <v>370</v>
      </c>
      <c r="G36" s="10" t="s">
        <v>444</v>
      </c>
      <c r="H36" s="10" t="s">
        <v>406</v>
      </c>
      <c r="I36" s="10" t="s">
        <v>372</v>
      </c>
      <c r="J36" s="10"/>
      <c r="K36" s="12">
        <v>20</v>
      </c>
      <c r="L36" s="10"/>
    </row>
    <row r="37" s="1" customFormat="1" ht="22.6" customHeight="1" spans="1:12">
      <c r="A37" s="7"/>
      <c r="B37" s="8"/>
      <c r="C37" s="9"/>
      <c r="D37" s="10"/>
      <c r="E37" s="10" t="s">
        <v>407</v>
      </c>
      <c r="F37" s="10" t="s">
        <v>408</v>
      </c>
      <c r="G37" s="10" t="s">
        <v>445</v>
      </c>
      <c r="H37" s="10" t="s">
        <v>390</v>
      </c>
      <c r="I37" s="12">
        <v>95</v>
      </c>
      <c r="J37" s="10" t="s">
        <v>400</v>
      </c>
      <c r="K37" s="12">
        <v>5</v>
      </c>
      <c r="L37" s="10"/>
    </row>
    <row r="38" s="1" customFormat="1" ht="14.3" customHeight="1" spans="1:12">
      <c r="A38" s="7"/>
      <c r="B38" s="8"/>
      <c r="C38" s="9"/>
      <c r="D38" s="10"/>
      <c r="E38" s="10"/>
      <c r="F38" s="10"/>
      <c r="G38" s="10" t="s">
        <v>446</v>
      </c>
      <c r="H38" s="10" t="s">
        <v>390</v>
      </c>
      <c r="I38" s="12">
        <v>95</v>
      </c>
      <c r="J38" s="10" t="s">
        <v>400</v>
      </c>
      <c r="K38" s="12">
        <v>5</v>
      </c>
      <c r="L38" s="10"/>
    </row>
    <row r="39" s="1" customFormat="1" ht="22.6" customHeight="1" spans="1:12">
      <c r="A39" s="7"/>
      <c r="B39" s="8"/>
      <c r="C39" s="9"/>
      <c r="D39" s="10"/>
      <c r="E39" s="10" t="s">
        <v>319</v>
      </c>
      <c r="F39" s="10" t="s">
        <v>411</v>
      </c>
      <c r="G39" s="10" t="s">
        <v>447</v>
      </c>
      <c r="H39" s="10" t="s">
        <v>402</v>
      </c>
      <c r="I39" s="10">
        <v>125</v>
      </c>
      <c r="J39" s="10" t="s">
        <v>415</v>
      </c>
      <c r="K39" s="10">
        <v>10</v>
      </c>
      <c r="L39" s="10"/>
    </row>
    <row r="40" s="1" customFormat="1" ht="22.6" customHeight="1" spans="1:12">
      <c r="A40" s="7"/>
      <c r="B40" s="8"/>
      <c r="C40" s="9"/>
      <c r="D40" s="10"/>
      <c r="E40" s="10"/>
      <c r="F40" s="10"/>
      <c r="G40" s="10" t="s">
        <v>448</v>
      </c>
      <c r="H40" s="10" t="s">
        <v>402</v>
      </c>
      <c r="I40" s="12">
        <v>60</v>
      </c>
      <c r="J40" s="10" t="s">
        <v>449</v>
      </c>
      <c r="K40" s="10">
        <v>10</v>
      </c>
      <c r="L40" s="10"/>
    </row>
    <row r="41" s="1" customFormat="1" ht="14.3" customHeight="1" spans="1:12">
      <c r="A41" s="7"/>
      <c r="B41" s="8" t="s">
        <v>450</v>
      </c>
      <c r="C41" s="9">
        <v>5</v>
      </c>
      <c r="D41" s="10" t="s">
        <v>451</v>
      </c>
      <c r="E41" s="10" t="s">
        <v>333</v>
      </c>
      <c r="F41" s="10" t="s">
        <v>341</v>
      </c>
      <c r="G41" s="10" t="s">
        <v>452</v>
      </c>
      <c r="H41" s="10" t="s">
        <v>390</v>
      </c>
      <c r="I41" s="12">
        <v>4</v>
      </c>
      <c r="J41" s="10" t="s">
        <v>391</v>
      </c>
      <c r="K41" s="12">
        <v>10</v>
      </c>
      <c r="L41" s="10"/>
    </row>
    <row r="42" s="1" customFormat="1" ht="22.6" customHeight="1" spans="1:12">
      <c r="A42" s="7"/>
      <c r="B42" s="8"/>
      <c r="C42" s="9"/>
      <c r="D42" s="10"/>
      <c r="E42" s="10"/>
      <c r="F42" s="10"/>
      <c r="G42" s="10" t="s">
        <v>453</v>
      </c>
      <c r="H42" s="10" t="s">
        <v>390</v>
      </c>
      <c r="I42" s="12">
        <v>30</v>
      </c>
      <c r="J42" s="10" t="s">
        <v>395</v>
      </c>
      <c r="K42" s="12">
        <v>10</v>
      </c>
      <c r="L42" s="10"/>
    </row>
    <row r="43" s="1" customFormat="1" ht="14.3" customHeight="1" spans="1:12">
      <c r="A43" s="7"/>
      <c r="B43" s="8"/>
      <c r="C43" s="9"/>
      <c r="D43" s="10"/>
      <c r="E43" s="10"/>
      <c r="F43" s="10"/>
      <c r="G43" s="10" t="s">
        <v>454</v>
      </c>
      <c r="H43" s="10" t="s">
        <v>390</v>
      </c>
      <c r="I43" s="12">
        <v>100</v>
      </c>
      <c r="J43" s="10" t="s">
        <v>439</v>
      </c>
      <c r="K43" s="12">
        <v>10</v>
      </c>
      <c r="L43" s="10"/>
    </row>
    <row r="44" s="1" customFormat="1" ht="14.3" customHeight="1" spans="1:12">
      <c r="A44" s="7"/>
      <c r="B44" s="8"/>
      <c r="C44" s="9"/>
      <c r="D44" s="10"/>
      <c r="E44" s="10"/>
      <c r="F44" s="10" t="s">
        <v>364</v>
      </c>
      <c r="G44" s="10" t="s">
        <v>455</v>
      </c>
      <c r="H44" s="10" t="s">
        <v>399</v>
      </c>
      <c r="I44" s="12">
        <v>100</v>
      </c>
      <c r="J44" s="10" t="s">
        <v>400</v>
      </c>
      <c r="K44" s="12">
        <v>5</v>
      </c>
      <c r="L44" s="10"/>
    </row>
    <row r="45" s="1" customFormat="1" ht="22.6" customHeight="1" spans="1:12">
      <c r="A45" s="7"/>
      <c r="B45" s="8"/>
      <c r="C45" s="9"/>
      <c r="D45" s="10"/>
      <c r="E45" s="10"/>
      <c r="F45" s="10" t="s">
        <v>334</v>
      </c>
      <c r="G45" s="10" t="s">
        <v>456</v>
      </c>
      <c r="H45" s="10" t="s">
        <v>402</v>
      </c>
      <c r="I45" s="12">
        <v>3</v>
      </c>
      <c r="J45" s="10" t="s">
        <v>426</v>
      </c>
      <c r="K45" s="12">
        <v>5</v>
      </c>
      <c r="L45" s="10"/>
    </row>
    <row r="46" s="1" customFormat="1" ht="33.9" customHeight="1" spans="1:12">
      <c r="A46" s="7"/>
      <c r="B46" s="8"/>
      <c r="C46" s="9"/>
      <c r="D46" s="10"/>
      <c r="E46" s="10" t="s">
        <v>369</v>
      </c>
      <c r="F46" s="10" t="s">
        <v>370</v>
      </c>
      <c r="G46" s="10" t="s">
        <v>457</v>
      </c>
      <c r="H46" s="10" t="s">
        <v>406</v>
      </c>
      <c r="I46" s="10" t="s">
        <v>372</v>
      </c>
      <c r="J46" s="10"/>
      <c r="K46" s="12">
        <v>20</v>
      </c>
      <c r="L46" s="10"/>
    </row>
    <row r="47" s="1" customFormat="1" ht="14.3" customHeight="1" spans="1:12">
      <c r="A47" s="7"/>
      <c r="B47" s="8"/>
      <c r="C47" s="9"/>
      <c r="D47" s="10"/>
      <c r="E47" s="10" t="s">
        <v>407</v>
      </c>
      <c r="F47" s="10" t="s">
        <v>408</v>
      </c>
      <c r="G47" s="10" t="s">
        <v>458</v>
      </c>
      <c r="H47" s="10" t="s">
        <v>390</v>
      </c>
      <c r="I47" s="12">
        <v>95</v>
      </c>
      <c r="J47" s="10" t="s">
        <v>400</v>
      </c>
      <c r="K47" s="12">
        <v>5</v>
      </c>
      <c r="L47" s="10"/>
    </row>
    <row r="48" s="1" customFormat="1" ht="14.3" customHeight="1" spans="1:12">
      <c r="A48" s="7"/>
      <c r="B48" s="8"/>
      <c r="C48" s="9"/>
      <c r="D48" s="10"/>
      <c r="E48" s="10"/>
      <c r="F48" s="10"/>
      <c r="G48" s="10" t="s">
        <v>446</v>
      </c>
      <c r="H48" s="10" t="s">
        <v>390</v>
      </c>
      <c r="I48" s="12">
        <v>95</v>
      </c>
      <c r="J48" s="10" t="s">
        <v>400</v>
      </c>
      <c r="K48" s="12">
        <v>5</v>
      </c>
      <c r="L48" s="10"/>
    </row>
    <row r="49" s="1" customFormat="1" ht="22.6" customHeight="1" spans="1:12">
      <c r="A49" s="7"/>
      <c r="B49" s="8"/>
      <c r="C49" s="9"/>
      <c r="D49" s="10"/>
      <c r="E49" s="10" t="s">
        <v>319</v>
      </c>
      <c r="F49" s="10" t="s">
        <v>411</v>
      </c>
      <c r="G49" s="10" t="s">
        <v>459</v>
      </c>
      <c r="H49" s="10" t="s">
        <v>402</v>
      </c>
      <c r="I49" s="12">
        <v>65</v>
      </c>
      <c r="J49" s="10" t="s">
        <v>415</v>
      </c>
      <c r="K49" s="12">
        <v>10</v>
      </c>
      <c r="L49" s="10"/>
    </row>
    <row r="50" s="1" customFormat="1" ht="14.3" customHeight="1" spans="1:12">
      <c r="A50" s="7"/>
      <c r="B50" s="8"/>
      <c r="C50" s="9"/>
      <c r="D50" s="10"/>
      <c r="E50" s="10"/>
      <c r="F50" s="10"/>
      <c r="G50" s="10" t="s">
        <v>460</v>
      </c>
      <c r="H50" s="10" t="s">
        <v>402</v>
      </c>
      <c r="I50" s="12">
        <v>1.5</v>
      </c>
      <c r="J50" s="10" t="s">
        <v>431</v>
      </c>
      <c r="K50" s="12">
        <v>10</v>
      </c>
      <c r="L50" s="10"/>
    </row>
    <row r="51" s="1" customFormat="1" ht="22.6" customHeight="1" spans="1:12">
      <c r="A51" s="7"/>
      <c r="B51" s="8" t="s">
        <v>461</v>
      </c>
      <c r="C51" s="9">
        <v>20</v>
      </c>
      <c r="D51" s="10" t="s">
        <v>462</v>
      </c>
      <c r="E51" s="10" t="s">
        <v>333</v>
      </c>
      <c r="F51" s="10" t="s">
        <v>341</v>
      </c>
      <c r="G51" s="10" t="s">
        <v>463</v>
      </c>
      <c r="H51" s="10" t="s">
        <v>390</v>
      </c>
      <c r="I51" s="12">
        <v>15</v>
      </c>
      <c r="J51" s="10" t="s">
        <v>395</v>
      </c>
      <c r="K51" s="12">
        <v>5</v>
      </c>
      <c r="L51" s="10"/>
    </row>
    <row r="52" s="1" customFormat="1" ht="22.6" customHeight="1" spans="1:12">
      <c r="A52" s="7"/>
      <c r="B52" s="8"/>
      <c r="C52" s="9"/>
      <c r="D52" s="10"/>
      <c r="E52" s="10"/>
      <c r="F52" s="10"/>
      <c r="G52" s="10" t="s">
        <v>464</v>
      </c>
      <c r="H52" s="10" t="s">
        <v>390</v>
      </c>
      <c r="I52" s="12">
        <v>1</v>
      </c>
      <c r="J52" s="10" t="s">
        <v>391</v>
      </c>
      <c r="K52" s="12">
        <v>5</v>
      </c>
      <c r="L52" s="10"/>
    </row>
    <row r="53" s="1" customFormat="1" ht="33.9" customHeight="1" spans="1:12">
      <c r="A53" s="7"/>
      <c r="B53" s="8"/>
      <c r="C53" s="9"/>
      <c r="D53" s="10"/>
      <c r="E53" s="10"/>
      <c r="F53" s="10"/>
      <c r="G53" s="10" t="s">
        <v>465</v>
      </c>
      <c r="H53" s="10" t="s">
        <v>390</v>
      </c>
      <c r="I53" s="12">
        <v>2</v>
      </c>
      <c r="J53" s="10" t="s">
        <v>391</v>
      </c>
      <c r="K53" s="12">
        <v>5</v>
      </c>
      <c r="L53" s="10"/>
    </row>
    <row r="54" s="1" customFormat="1" ht="33.9" customHeight="1" spans="1:12">
      <c r="A54" s="7"/>
      <c r="B54" s="8"/>
      <c r="C54" s="9"/>
      <c r="D54" s="10"/>
      <c r="E54" s="10"/>
      <c r="F54" s="10"/>
      <c r="G54" s="10" t="s">
        <v>466</v>
      </c>
      <c r="H54" s="10" t="s">
        <v>390</v>
      </c>
      <c r="I54" s="12">
        <v>2</v>
      </c>
      <c r="J54" s="10" t="s">
        <v>391</v>
      </c>
      <c r="K54" s="12">
        <v>5</v>
      </c>
      <c r="L54" s="10"/>
    </row>
    <row r="55" s="1" customFormat="1" ht="22.6" customHeight="1" spans="1:12">
      <c r="A55" s="7"/>
      <c r="B55" s="8"/>
      <c r="C55" s="9"/>
      <c r="D55" s="10"/>
      <c r="E55" s="10"/>
      <c r="F55" s="10"/>
      <c r="G55" s="10" t="s">
        <v>467</v>
      </c>
      <c r="H55" s="10" t="s">
        <v>390</v>
      </c>
      <c r="I55" s="12">
        <v>1</v>
      </c>
      <c r="J55" s="10" t="s">
        <v>391</v>
      </c>
      <c r="K55" s="12">
        <v>5</v>
      </c>
      <c r="L55" s="10"/>
    </row>
    <row r="56" s="1" customFormat="1" ht="33.9" customHeight="1" spans="1:12">
      <c r="A56" s="7"/>
      <c r="B56" s="8"/>
      <c r="C56" s="9"/>
      <c r="D56" s="10"/>
      <c r="E56" s="10"/>
      <c r="F56" s="10"/>
      <c r="G56" s="10" t="s">
        <v>468</v>
      </c>
      <c r="H56" s="10" t="s">
        <v>390</v>
      </c>
      <c r="I56" s="12">
        <v>80</v>
      </c>
      <c r="J56" s="10" t="s">
        <v>395</v>
      </c>
      <c r="K56" s="12">
        <v>5</v>
      </c>
      <c r="L56" s="10"/>
    </row>
    <row r="57" s="1" customFormat="1" ht="22.6" customHeight="1" spans="1:12">
      <c r="A57" s="7"/>
      <c r="B57" s="8"/>
      <c r="C57" s="9"/>
      <c r="D57" s="10"/>
      <c r="E57" s="10"/>
      <c r="F57" s="10" t="s">
        <v>364</v>
      </c>
      <c r="G57" s="10" t="s">
        <v>469</v>
      </c>
      <c r="H57" s="10" t="s">
        <v>399</v>
      </c>
      <c r="I57" s="12">
        <v>100</v>
      </c>
      <c r="J57" s="10" t="s">
        <v>400</v>
      </c>
      <c r="K57" s="12">
        <v>5</v>
      </c>
      <c r="L57" s="10"/>
    </row>
    <row r="58" s="1" customFormat="1" ht="14.3" customHeight="1" spans="1:12">
      <c r="A58" s="7"/>
      <c r="B58" s="8"/>
      <c r="C58" s="9"/>
      <c r="D58" s="10"/>
      <c r="E58" s="10"/>
      <c r="F58" s="10" t="s">
        <v>334</v>
      </c>
      <c r="G58" s="10" t="s">
        <v>470</v>
      </c>
      <c r="H58" s="10" t="s">
        <v>402</v>
      </c>
      <c r="I58" s="12">
        <v>15</v>
      </c>
      <c r="J58" s="10" t="s">
        <v>426</v>
      </c>
      <c r="K58" s="12">
        <v>5</v>
      </c>
      <c r="L58" s="10"/>
    </row>
    <row r="59" s="1" customFormat="1" ht="33.9" customHeight="1" spans="1:12">
      <c r="A59" s="7"/>
      <c r="B59" s="8"/>
      <c r="C59" s="9"/>
      <c r="D59" s="10"/>
      <c r="E59" s="10" t="s">
        <v>369</v>
      </c>
      <c r="F59" s="10" t="s">
        <v>374</v>
      </c>
      <c r="G59" s="10" t="s">
        <v>471</v>
      </c>
      <c r="H59" s="10" t="s">
        <v>406</v>
      </c>
      <c r="I59" s="10" t="s">
        <v>372</v>
      </c>
      <c r="J59" s="10"/>
      <c r="K59" s="12">
        <v>20</v>
      </c>
      <c r="L59" s="10"/>
    </row>
    <row r="60" s="1" customFormat="1" ht="14.3" customHeight="1" spans="1:12">
      <c r="A60" s="7"/>
      <c r="B60" s="8"/>
      <c r="C60" s="9"/>
      <c r="D60" s="10"/>
      <c r="E60" s="10" t="s">
        <v>407</v>
      </c>
      <c r="F60" s="10" t="s">
        <v>408</v>
      </c>
      <c r="G60" s="10" t="s">
        <v>446</v>
      </c>
      <c r="H60" s="10" t="s">
        <v>390</v>
      </c>
      <c r="I60" s="12">
        <v>95</v>
      </c>
      <c r="J60" s="10" t="s">
        <v>400</v>
      </c>
      <c r="K60" s="12">
        <v>5</v>
      </c>
      <c r="L60" s="10"/>
    </row>
    <row r="61" s="1" customFormat="1" ht="14.3" customHeight="1" spans="1:12">
      <c r="A61" s="7"/>
      <c r="B61" s="8"/>
      <c r="C61" s="9"/>
      <c r="D61" s="10"/>
      <c r="E61" s="10"/>
      <c r="F61" s="10"/>
      <c r="G61" s="10" t="s">
        <v>472</v>
      </c>
      <c r="H61" s="10" t="s">
        <v>390</v>
      </c>
      <c r="I61" s="12">
        <v>95</v>
      </c>
      <c r="J61" s="10" t="s">
        <v>400</v>
      </c>
      <c r="K61" s="12">
        <v>5</v>
      </c>
      <c r="L61" s="10"/>
    </row>
    <row r="62" s="1" customFormat="1" ht="22.6" customHeight="1" spans="1:12">
      <c r="A62" s="7"/>
      <c r="B62" s="8"/>
      <c r="C62" s="9"/>
      <c r="D62" s="10"/>
      <c r="E62" s="10" t="s">
        <v>319</v>
      </c>
      <c r="F62" s="10" t="s">
        <v>411</v>
      </c>
      <c r="G62" s="10" t="s">
        <v>473</v>
      </c>
      <c r="H62" s="10" t="s">
        <v>402</v>
      </c>
      <c r="I62" s="12">
        <v>2.5</v>
      </c>
      <c r="J62" s="10" t="s">
        <v>474</v>
      </c>
      <c r="K62" s="10">
        <v>10</v>
      </c>
      <c r="L62" s="10"/>
    </row>
    <row r="63" s="1" customFormat="1" ht="14.3" customHeight="1" spans="1:12">
      <c r="A63" s="7"/>
      <c r="B63" s="8"/>
      <c r="C63" s="9"/>
      <c r="D63" s="10"/>
      <c r="E63" s="10"/>
      <c r="F63" s="10"/>
      <c r="G63" s="10" t="s">
        <v>475</v>
      </c>
      <c r="H63" s="10" t="s">
        <v>402</v>
      </c>
      <c r="I63" s="10">
        <v>600</v>
      </c>
      <c r="J63" s="10" t="s">
        <v>415</v>
      </c>
      <c r="K63" s="12">
        <v>5</v>
      </c>
      <c r="L63" s="10" t="s">
        <v>432</v>
      </c>
    </row>
    <row r="64" s="1" customFormat="1" ht="14.3" customHeight="1" spans="1:12">
      <c r="A64" s="7"/>
      <c r="B64" s="8"/>
      <c r="C64" s="9"/>
      <c r="D64" s="10"/>
      <c r="E64" s="10"/>
      <c r="F64" s="10"/>
      <c r="G64" s="10" t="s">
        <v>476</v>
      </c>
      <c r="H64" s="10" t="s">
        <v>402</v>
      </c>
      <c r="I64" s="12">
        <v>70</v>
      </c>
      <c r="J64" s="10" t="s">
        <v>431</v>
      </c>
      <c r="K64" s="12">
        <v>5</v>
      </c>
      <c r="L64" s="10"/>
    </row>
    <row r="65" s="1" customFormat="1" ht="14.3" customHeight="1" spans="1:12">
      <c r="A65" s="7"/>
      <c r="B65" s="8" t="s">
        <v>477</v>
      </c>
      <c r="C65" s="9">
        <v>8</v>
      </c>
      <c r="D65" s="10" t="s">
        <v>478</v>
      </c>
      <c r="E65" s="10" t="s">
        <v>333</v>
      </c>
      <c r="F65" s="10" t="s">
        <v>341</v>
      </c>
      <c r="G65" s="10" t="s">
        <v>479</v>
      </c>
      <c r="H65" s="10" t="s">
        <v>390</v>
      </c>
      <c r="I65" s="12">
        <v>5</v>
      </c>
      <c r="J65" s="10" t="s">
        <v>395</v>
      </c>
      <c r="K65" s="12">
        <v>5</v>
      </c>
      <c r="L65" s="10"/>
    </row>
    <row r="66" s="1" customFormat="1" ht="22.6" customHeight="1" spans="1:12">
      <c r="A66" s="7"/>
      <c r="B66" s="8"/>
      <c r="C66" s="9"/>
      <c r="D66" s="10"/>
      <c r="E66" s="10"/>
      <c r="F66" s="10"/>
      <c r="G66" s="10" t="s">
        <v>480</v>
      </c>
      <c r="H66" s="10" t="s">
        <v>390</v>
      </c>
      <c r="I66" s="12">
        <v>10</v>
      </c>
      <c r="J66" s="10" t="s">
        <v>395</v>
      </c>
      <c r="K66" s="12">
        <v>5</v>
      </c>
      <c r="L66" s="10"/>
    </row>
    <row r="67" s="1" customFormat="1" ht="14.3" customHeight="1" spans="1:12">
      <c r="A67" s="7"/>
      <c r="B67" s="8"/>
      <c r="C67" s="9"/>
      <c r="D67" s="10"/>
      <c r="E67" s="10"/>
      <c r="F67" s="10"/>
      <c r="G67" s="10" t="s">
        <v>481</v>
      </c>
      <c r="H67" s="10" t="s">
        <v>390</v>
      </c>
      <c r="I67" s="12">
        <v>5</v>
      </c>
      <c r="J67" s="10" t="s">
        <v>395</v>
      </c>
      <c r="K67" s="12">
        <v>5</v>
      </c>
      <c r="L67" s="10"/>
    </row>
    <row r="68" s="1" customFormat="1" ht="22.6" customHeight="1" spans="1:12">
      <c r="A68" s="7"/>
      <c r="B68" s="8"/>
      <c r="C68" s="9"/>
      <c r="D68" s="10"/>
      <c r="E68" s="10"/>
      <c r="F68" s="10"/>
      <c r="G68" s="10" t="s">
        <v>482</v>
      </c>
      <c r="H68" s="10" t="s">
        <v>390</v>
      </c>
      <c r="I68" s="12">
        <v>2</v>
      </c>
      <c r="J68" s="10" t="s">
        <v>483</v>
      </c>
      <c r="K68" s="12">
        <v>5</v>
      </c>
      <c r="L68" s="10"/>
    </row>
    <row r="69" s="1" customFormat="1" ht="22.6" customHeight="1" spans="1:12">
      <c r="A69" s="7"/>
      <c r="B69" s="8"/>
      <c r="C69" s="9"/>
      <c r="D69" s="10"/>
      <c r="E69" s="10"/>
      <c r="F69" s="10"/>
      <c r="G69" s="10" t="s">
        <v>484</v>
      </c>
      <c r="H69" s="10" t="s">
        <v>390</v>
      </c>
      <c r="I69" s="10">
        <v>5000</v>
      </c>
      <c r="J69" s="10" t="s">
        <v>485</v>
      </c>
      <c r="K69" s="10">
        <v>5</v>
      </c>
      <c r="L69" s="10"/>
    </row>
    <row r="70" s="1" customFormat="1" ht="22.6" customHeight="1" spans="1:12">
      <c r="A70" s="7"/>
      <c r="B70" s="8"/>
      <c r="C70" s="9"/>
      <c r="D70" s="10"/>
      <c r="E70" s="10"/>
      <c r="F70" s="10"/>
      <c r="G70" s="10" t="s">
        <v>486</v>
      </c>
      <c r="H70" s="10" t="s">
        <v>390</v>
      </c>
      <c r="I70" s="12">
        <v>100</v>
      </c>
      <c r="J70" s="10" t="s">
        <v>439</v>
      </c>
      <c r="K70" s="12">
        <v>5</v>
      </c>
      <c r="L70" s="10"/>
    </row>
    <row r="71" s="1" customFormat="1" ht="14.3" customHeight="1" spans="1:12">
      <c r="A71" s="7"/>
      <c r="B71" s="8"/>
      <c r="C71" s="9"/>
      <c r="D71" s="10"/>
      <c r="E71" s="10"/>
      <c r="F71" s="10" t="s">
        <v>364</v>
      </c>
      <c r="G71" s="10" t="s">
        <v>487</v>
      </c>
      <c r="H71" s="10" t="s">
        <v>390</v>
      </c>
      <c r="I71" s="12">
        <v>98</v>
      </c>
      <c r="J71" s="10" t="s">
        <v>400</v>
      </c>
      <c r="K71" s="10">
        <v>5</v>
      </c>
      <c r="L71" s="10"/>
    </row>
    <row r="72" s="1" customFormat="1" ht="14.3" customHeight="1" spans="1:12">
      <c r="A72" s="7"/>
      <c r="B72" s="8"/>
      <c r="C72" s="9"/>
      <c r="D72" s="10"/>
      <c r="E72" s="10"/>
      <c r="F72" s="10" t="s">
        <v>334</v>
      </c>
      <c r="G72" s="10" t="s">
        <v>488</v>
      </c>
      <c r="H72" s="10" t="s">
        <v>402</v>
      </c>
      <c r="I72" s="12">
        <v>1</v>
      </c>
      <c r="J72" s="10" t="s">
        <v>422</v>
      </c>
      <c r="K72" s="12">
        <v>5</v>
      </c>
      <c r="L72" s="10"/>
    </row>
    <row r="73" s="1" customFormat="1" ht="22.6" customHeight="1" spans="1:12">
      <c r="A73" s="7"/>
      <c r="B73" s="8"/>
      <c r="C73" s="9"/>
      <c r="D73" s="10"/>
      <c r="E73" s="10" t="s">
        <v>369</v>
      </c>
      <c r="F73" s="10" t="s">
        <v>374</v>
      </c>
      <c r="G73" s="10" t="s">
        <v>489</v>
      </c>
      <c r="H73" s="10" t="s">
        <v>406</v>
      </c>
      <c r="I73" s="10" t="s">
        <v>372</v>
      </c>
      <c r="J73" s="10"/>
      <c r="K73" s="12">
        <v>20</v>
      </c>
      <c r="L73" s="10"/>
    </row>
    <row r="74" s="1" customFormat="1" ht="14.3" customHeight="1" spans="1:12">
      <c r="A74" s="7"/>
      <c r="B74" s="8"/>
      <c r="C74" s="9"/>
      <c r="D74" s="10"/>
      <c r="E74" s="10" t="s">
        <v>407</v>
      </c>
      <c r="F74" s="10" t="s">
        <v>408</v>
      </c>
      <c r="G74" s="10" t="s">
        <v>446</v>
      </c>
      <c r="H74" s="10" t="s">
        <v>390</v>
      </c>
      <c r="I74" s="12">
        <v>95</v>
      </c>
      <c r="J74" s="10" t="s">
        <v>400</v>
      </c>
      <c r="K74" s="12">
        <v>5</v>
      </c>
      <c r="L74" s="10"/>
    </row>
    <row r="75" s="1" customFormat="1" ht="14.3" customHeight="1" spans="1:12">
      <c r="A75" s="7"/>
      <c r="B75" s="8"/>
      <c r="C75" s="9"/>
      <c r="D75" s="10"/>
      <c r="E75" s="10"/>
      <c r="F75" s="10"/>
      <c r="G75" s="10" t="s">
        <v>490</v>
      </c>
      <c r="H75" s="10" t="s">
        <v>390</v>
      </c>
      <c r="I75" s="12">
        <v>95</v>
      </c>
      <c r="J75" s="10" t="s">
        <v>400</v>
      </c>
      <c r="K75" s="12">
        <v>5</v>
      </c>
      <c r="L75" s="10"/>
    </row>
    <row r="76" s="1" customFormat="1" ht="14.3" customHeight="1" spans="1:12">
      <c r="A76" s="7"/>
      <c r="B76" s="8"/>
      <c r="C76" s="9"/>
      <c r="D76" s="10"/>
      <c r="E76" s="10" t="s">
        <v>319</v>
      </c>
      <c r="F76" s="10" t="s">
        <v>411</v>
      </c>
      <c r="G76" s="10" t="s">
        <v>491</v>
      </c>
      <c r="H76" s="10" t="s">
        <v>402</v>
      </c>
      <c r="I76" s="12">
        <v>1000</v>
      </c>
      <c r="J76" s="10" t="s">
        <v>492</v>
      </c>
      <c r="K76" s="12">
        <v>5</v>
      </c>
      <c r="L76" s="10"/>
    </row>
    <row r="77" s="1" customFormat="1" ht="14.3" customHeight="1" spans="1:12">
      <c r="A77" s="7"/>
      <c r="B77" s="8"/>
      <c r="C77" s="9"/>
      <c r="D77" s="10"/>
      <c r="E77" s="10"/>
      <c r="F77" s="10"/>
      <c r="G77" s="10" t="s">
        <v>493</v>
      </c>
      <c r="H77" s="10" t="s">
        <v>402</v>
      </c>
      <c r="I77" s="12">
        <v>500</v>
      </c>
      <c r="J77" s="10" t="s">
        <v>449</v>
      </c>
      <c r="K77" s="12">
        <v>5</v>
      </c>
      <c r="L77" s="10"/>
    </row>
    <row r="78" s="1" customFormat="1" ht="22.6" customHeight="1" spans="1:12">
      <c r="A78" s="7"/>
      <c r="B78" s="8"/>
      <c r="C78" s="9"/>
      <c r="D78" s="10"/>
      <c r="E78" s="10"/>
      <c r="F78" s="10"/>
      <c r="G78" s="10" t="s">
        <v>494</v>
      </c>
      <c r="H78" s="10" t="s">
        <v>402</v>
      </c>
      <c r="I78" s="12">
        <v>12.5</v>
      </c>
      <c r="J78" s="10" t="s">
        <v>495</v>
      </c>
      <c r="K78" s="12">
        <v>5</v>
      </c>
      <c r="L78" s="10"/>
    </row>
    <row r="79" s="1" customFormat="1" ht="14.3" customHeight="1" spans="1:12">
      <c r="A79" s="7"/>
      <c r="B79" s="8"/>
      <c r="C79" s="9"/>
      <c r="D79" s="10"/>
      <c r="E79" s="10"/>
      <c r="F79" s="10"/>
      <c r="G79" s="10" t="s">
        <v>496</v>
      </c>
      <c r="H79" s="10" t="s">
        <v>402</v>
      </c>
      <c r="I79" s="10">
        <v>5</v>
      </c>
      <c r="J79" s="10" t="s">
        <v>431</v>
      </c>
      <c r="K79" s="12">
        <v>5</v>
      </c>
      <c r="L79" s="10"/>
    </row>
    <row r="80" s="1" customFormat="1" ht="22.6" customHeight="1" spans="1:12">
      <c r="A80" s="7"/>
      <c r="B80" s="8" t="s">
        <v>497</v>
      </c>
      <c r="C80" s="9">
        <v>20</v>
      </c>
      <c r="D80" s="10" t="s">
        <v>498</v>
      </c>
      <c r="E80" s="10" t="s">
        <v>333</v>
      </c>
      <c r="F80" s="10" t="s">
        <v>341</v>
      </c>
      <c r="G80" s="10" t="s">
        <v>499</v>
      </c>
      <c r="H80" s="10" t="s">
        <v>390</v>
      </c>
      <c r="I80" s="12">
        <v>15</v>
      </c>
      <c r="J80" s="10" t="s">
        <v>395</v>
      </c>
      <c r="K80" s="12">
        <v>20</v>
      </c>
      <c r="L80" s="10"/>
    </row>
    <row r="81" s="1" customFormat="1" ht="22.6" customHeight="1" spans="1:12">
      <c r="A81" s="7"/>
      <c r="B81" s="8"/>
      <c r="C81" s="9"/>
      <c r="D81" s="10"/>
      <c r="E81" s="10"/>
      <c r="F81" s="10" t="s">
        <v>364</v>
      </c>
      <c r="G81" s="10" t="s">
        <v>500</v>
      </c>
      <c r="H81" s="10" t="s">
        <v>399</v>
      </c>
      <c r="I81" s="10">
        <v>100</v>
      </c>
      <c r="J81" s="10" t="s">
        <v>400</v>
      </c>
      <c r="K81" s="12">
        <v>10</v>
      </c>
      <c r="L81" s="10"/>
    </row>
    <row r="82" s="1" customFormat="1" ht="22.6" customHeight="1" spans="1:12">
      <c r="A82" s="7"/>
      <c r="B82" s="8"/>
      <c r="C82" s="9"/>
      <c r="D82" s="10"/>
      <c r="E82" s="10"/>
      <c r="F82" s="10" t="s">
        <v>334</v>
      </c>
      <c r="G82" s="10" t="s">
        <v>501</v>
      </c>
      <c r="H82" s="10" t="s">
        <v>402</v>
      </c>
      <c r="I82" s="12">
        <v>90</v>
      </c>
      <c r="J82" s="10" t="s">
        <v>403</v>
      </c>
      <c r="K82" s="12">
        <v>10</v>
      </c>
      <c r="L82" s="10"/>
    </row>
    <row r="83" s="1" customFormat="1" ht="33.9" customHeight="1" spans="1:12">
      <c r="A83" s="7"/>
      <c r="B83" s="8"/>
      <c r="C83" s="9"/>
      <c r="D83" s="10"/>
      <c r="E83" s="10" t="s">
        <v>369</v>
      </c>
      <c r="F83" s="10" t="s">
        <v>374</v>
      </c>
      <c r="G83" s="10" t="s">
        <v>502</v>
      </c>
      <c r="H83" s="10" t="s">
        <v>406</v>
      </c>
      <c r="I83" s="10" t="s">
        <v>372</v>
      </c>
      <c r="J83" s="10"/>
      <c r="K83" s="12">
        <v>20</v>
      </c>
      <c r="L83" s="10"/>
    </row>
    <row r="84" s="1" customFormat="1" ht="22.6" customHeight="1" spans="1:12">
      <c r="A84" s="7"/>
      <c r="B84" s="8"/>
      <c r="C84" s="9"/>
      <c r="D84" s="10"/>
      <c r="E84" s="10" t="s">
        <v>407</v>
      </c>
      <c r="F84" s="10" t="s">
        <v>408</v>
      </c>
      <c r="G84" s="10" t="s">
        <v>503</v>
      </c>
      <c r="H84" s="10" t="s">
        <v>390</v>
      </c>
      <c r="I84" s="10">
        <v>98</v>
      </c>
      <c r="J84" s="10" t="s">
        <v>400</v>
      </c>
      <c r="K84" s="12">
        <v>10</v>
      </c>
      <c r="L84" s="10"/>
    </row>
    <row r="85" s="1" customFormat="1" ht="14.3" customHeight="1" spans="1:12">
      <c r="A85" s="7"/>
      <c r="B85" s="8"/>
      <c r="C85" s="9"/>
      <c r="D85" s="10"/>
      <c r="E85" s="10" t="s">
        <v>319</v>
      </c>
      <c r="F85" s="10" t="s">
        <v>411</v>
      </c>
      <c r="G85" s="10" t="s">
        <v>504</v>
      </c>
      <c r="H85" s="10" t="s">
        <v>402</v>
      </c>
      <c r="I85" s="12">
        <v>25000</v>
      </c>
      <c r="J85" s="10" t="s">
        <v>449</v>
      </c>
      <c r="K85" s="10">
        <v>20</v>
      </c>
      <c r="L85" s="10" t="s">
        <v>432</v>
      </c>
    </row>
    <row r="86" s="1" customFormat="1" ht="22.6" customHeight="1" spans="1:12">
      <c r="A86" s="7"/>
      <c r="B86" s="8" t="s">
        <v>505</v>
      </c>
      <c r="C86" s="9">
        <v>200</v>
      </c>
      <c r="D86" s="10" t="s">
        <v>506</v>
      </c>
      <c r="E86" s="10" t="s">
        <v>333</v>
      </c>
      <c r="F86" s="10" t="s">
        <v>341</v>
      </c>
      <c r="G86" s="10" t="s">
        <v>507</v>
      </c>
      <c r="H86" s="10" t="s">
        <v>390</v>
      </c>
      <c r="I86" s="12">
        <v>7</v>
      </c>
      <c r="J86" s="10" t="s">
        <v>483</v>
      </c>
      <c r="K86" s="12">
        <v>4</v>
      </c>
      <c r="L86" s="10"/>
    </row>
    <row r="87" s="1" customFormat="1" ht="14.3" customHeight="1" spans="1:12">
      <c r="A87" s="7"/>
      <c r="B87" s="8"/>
      <c r="C87" s="9"/>
      <c r="D87" s="10"/>
      <c r="E87" s="10"/>
      <c r="F87" s="10"/>
      <c r="G87" s="10" t="s">
        <v>508</v>
      </c>
      <c r="H87" s="10" t="s">
        <v>402</v>
      </c>
      <c r="I87" s="12">
        <v>34</v>
      </c>
      <c r="J87" s="10" t="s">
        <v>395</v>
      </c>
      <c r="K87" s="12">
        <v>4</v>
      </c>
      <c r="L87" s="10"/>
    </row>
    <row r="88" s="1" customFormat="1" ht="22.6" customHeight="1" spans="1:12">
      <c r="A88" s="7"/>
      <c r="B88" s="8"/>
      <c r="C88" s="9"/>
      <c r="D88" s="10"/>
      <c r="E88" s="10"/>
      <c r="F88" s="10"/>
      <c r="G88" s="10" t="s">
        <v>509</v>
      </c>
      <c r="H88" s="10" t="s">
        <v>390</v>
      </c>
      <c r="I88" s="12">
        <v>2</v>
      </c>
      <c r="J88" s="10" t="s">
        <v>391</v>
      </c>
      <c r="K88" s="12">
        <v>4</v>
      </c>
      <c r="L88" s="10"/>
    </row>
    <row r="89" s="1" customFormat="1" ht="22.6" customHeight="1" spans="1:12">
      <c r="A89" s="7"/>
      <c r="B89" s="8"/>
      <c r="C89" s="9"/>
      <c r="D89" s="10"/>
      <c r="E89" s="10"/>
      <c r="F89" s="10"/>
      <c r="G89" s="10" t="s">
        <v>510</v>
      </c>
      <c r="H89" s="10" t="s">
        <v>390</v>
      </c>
      <c r="I89" s="12">
        <v>2</v>
      </c>
      <c r="J89" s="10" t="s">
        <v>391</v>
      </c>
      <c r="K89" s="12">
        <v>4</v>
      </c>
      <c r="L89" s="10"/>
    </row>
    <row r="90" s="1" customFormat="1" ht="22.6" customHeight="1" spans="1:12">
      <c r="A90" s="7"/>
      <c r="B90" s="8"/>
      <c r="C90" s="9"/>
      <c r="D90" s="10"/>
      <c r="E90" s="10"/>
      <c r="F90" s="10"/>
      <c r="G90" s="10" t="s">
        <v>511</v>
      </c>
      <c r="H90" s="10" t="s">
        <v>390</v>
      </c>
      <c r="I90" s="12">
        <v>1</v>
      </c>
      <c r="J90" s="10" t="s">
        <v>483</v>
      </c>
      <c r="K90" s="12">
        <v>4</v>
      </c>
      <c r="L90" s="10"/>
    </row>
    <row r="91" s="1" customFormat="1" ht="22.6" customHeight="1" spans="1:12">
      <c r="A91" s="7"/>
      <c r="B91" s="8"/>
      <c r="C91" s="9"/>
      <c r="D91" s="10"/>
      <c r="E91" s="10"/>
      <c r="F91" s="10"/>
      <c r="G91" s="10" t="s">
        <v>512</v>
      </c>
      <c r="H91" s="10" t="s">
        <v>390</v>
      </c>
      <c r="I91" s="12">
        <v>20</v>
      </c>
      <c r="J91" s="10" t="s">
        <v>395</v>
      </c>
      <c r="K91" s="12">
        <v>4</v>
      </c>
      <c r="L91" s="10"/>
    </row>
    <row r="92" s="1" customFormat="1" ht="14.3" customHeight="1" spans="1:12">
      <c r="A92" s="7"/>
      <c r="B92" s="8"/>
      <c r="C92" s="9"/>
      <c r="D92" s="10"/>
      <c r="E92" s="10"/>
      <c r="F92" s="10" t="s">
        <v>364</v>
      </c>
      <c r="G92" s="10" t="s">
        <v>513</v>
      </c>
      <c r="H92" s="10" t="s">
        <v>390</v>
      </c>
      <c r="I92" s="12">
        <v>95</v>
      </c>
      <c r="J92" s="10" t="s">
        <v>400</v>
      </c>
      <c r="K92" s="12">
        <v>4</v>
      </c>
      <c r="L92" s="10"/>
    </row>
    <row r="93" s="1" customFormat="1" ht="22.6" customHeight="1" spans="1:12">
      <c r="A93" s="7"/>
      <c r="B93" s="8"/>
      <c r="C93" s="9"/>
      <c r="D93" s="10"/>
      <c r="E93" s="10"/>
      <c r="F93" s="10"/>
      <c r="G93" s="10" t="s">
        <v>514</v>
      </c>
      <c r="H93" s="10" t="s">
        <v>399</v>
      </c>
      <c r="I93" s="12">
        <v>100</v>
      </c>
      <c r="J93" s="10" t="s">
        <v>400</v>
      </c>
      <c r="K93" s="12">
        <v>4</v>
      </c>
      <c r="L93" s="10"/>
    </row>
    <row r="94" s="1" customFormat="1" ht="14.3" customHeight="1" spans="1:12">
      <c r="A94" s="7"/>
      <c r="B94" s="8"/>
      <c r="C94" s="9"/>
      <c r="D94" s="10"/>
      <c r="E94" s="10"/>
      <c r="F94" s="10" t="s">
        <v>334</v>
      </c>
      <c r="G94" s="10" t="s">
        <v>515</v>
      </c>
      <c r="H94" s="10" t="s">
        <v>399</v>
      </c>
      <c r="I94" s="12">
        <v>100</v>
      </c>
      <c r="J94" s="10" t="s">
        <v>400</v>
      </c>
      <c r="K94" s="12">
        <v>4</v>
      </c>
      <c r="L94" s="10"/>
    </row>
    <row r="95" s="1" customFormat="1" ht="22.6" customHeight="1" spans="1:12">
      <c r="A95" s="7"/>
      <c r="B95" s="8"/>
      <c r="C95" s="9"/>
      <c r="D95" s="10"/>
      <c r="E95" s="10"/>
      <c r="F95" s="10"/>
      <c r="G95" s="10" t="s">
        <v>337</v>
      </c>
      <c r="H95" s="10" t="s">
        <v>402</v>
      </c>
      <c r="I95" s="12">
        <v>5</v>
      </c>
      <c r="J95" s="10" t="s">
        <v>426</v>
      </c>
      <c r="K95" s="12">
        <v>4</v>
      </c>
      <c r="L95" s="10"/>
    </row>
    <row r="96" s="1" customFormat="1" ht="33" customHeight="1" spans="1:12">
      <c r="A96" s="7"/>
      <c r="B96" s="8"/>
      <c r="C96" s="9"/>
      <c r="D96" s="10"/>
      <c r="E96" s="10" t="s">
        <v>369</v>
      </c>
      <c r="F96" s="10" t="s">
        <v>374</v>
      </c>
      <c r="G96" s="10" t="s">
        <v>516</v>
      </c>
      <c r="H96" s="10" t="s">
        <v>406</v>
      </c>
      <c r="I96" s="10" t="s">
        <v>372</v>
      </c>
      <c r="J96" s="10"/>
      <c r="K96" s="12">
        <v>20</v>
      </c>
      <c r="L96" s="10"/>
    </row>
    <row r="97" s="1" customFormat="1" ht="22.6" customHeight="1" spans="1:12">
      <c r="A97" s="7"/>
      <c r="B97" s="8"/>
      <c r="C97" s="9"/>
      <c r="D97" s="10"/>
      <c r="E97" s="10" t="s">
        <v>407</v>
      </c>
      <c r="F97" s="10" t="s">
        <v>408</v>
      </c>
      <c r="G97" s="10" t="s">
        <v>517</v>
      </c>
      <c r="H97" s="10" t="s">
        <v>390</v>
      </c>
      <c r="I97" s="12">
        <v>90</v>
      </c>
      <c r="J97" s="10" t="s">
        <v>400</v>
      </c>
      <c r="K97" s="12">
        <v>10</v>
      </c>
      <c r="L97" s="10"/>
    </row>
    <row r="98" s="1" customFormat="1" ht="22.6" customHeight="1" spans="1:12">
      <c r="A98" s="7"/>
      <c r="B98" s="8"/>
      <c r="C98" s="9"/>
      <c r="D98" s="10"/>
      <c r="E98" s="10" t="s">
        <v>319</v>
      </c>
      <c r="F98" s="10" t="s">
        <v>411</v>
      </c>
      <c r="G98" s="10" t="s">
        <v>518</v>
      </c>
      <c r="H98" s="10" t="s">
        <v>402</v>
      </c>
      <c r="I98" s="12">
        <v>6000</v>
      </c>
      <c r="J98" s="10" t="s">
        <v>492</v>
      </c>
      <c r="K98" s="12">
        <v>5</v>
      </c>
      <c r="L98" s="10"/>
    </row>
    <row r="99" s="1" customFormat="1" ht="14.3" customHeight="1" spans="1:12">
      <c r="A99" s="7"/>
      <c r="B99" s="8"/>
      <c r="C99" s="9"/>
      <c r="D99" s="10"/>
      <c r="E99" s="10"/>
      <c r="F99" s="10"/>
      <c r="G99" s="10" t="s">
        <v>519</v>
      </c>
      <c r="H99" s="10" t="s">
        <v>402</v>
      </c>
      <c r="I99" s="12">
        <v>100000</v>
      </c>
      <c r="J99" s="10" t="s">
        <v>449</v>
      </c>
      <c r="K99" s="12">
        <v>5</v>
      </c>
      <c r="L99" s="10"/>
    </row>
    <row r="100" s="1" customFormat="1" ht="14.3" customHeight="1" spans="1:12">
      <c r="A100" s="7"/>
      <c r="B100" s="8"/>
      <c r="C100" s="9"/>
      <c r="D100" s="10"/>
      <c r="E100" s="10"/>
      <c r="F100" s="10"/>
      <c r="G100" s="10" t="s">
        <v>520</v>
      </c>
      <c r="H100" s="10" t="s">
        <v>402</v>
      </c>
      <c r="I100" s="10">
        <v>5000</v>
      </c>
      <c r="J100" s="10" t="s">
        <v>431</v>
      </c>
      <c r="K100" s="10"/>
      <c r="L100" s="10"/>
    </row>
    <row r="101" s="1" customFormat="1" ht="22.6" customHeight="1" spans="1:12">
      <c r="A101" s="7"/>
      <c r="B101" s="8"/>
      <c r="C101" s="9"/>
      <c r="D101" s="10"/>
      <c r="E101" s="10"/>
      <c r="F101" s="10"/>
      <c r="G101" s="10" t="s">
        <v>521</v>
      </c>
      <c r="H101" s="10" t="s">
        <v>402</v>
      </c>
      <c r="I101" s="12">
        <v>30</v>
      </c>
      <c r="J101" s="10" t="s">
        <v>417</v>
      </c>
      <c r="K101" s="12">
        <v>5</v>
      </c>
      <c r="L101" s="10"/>
    </row>
    <row r="102" s="1" customFormat="1" ht="22.6" customHeight="1" spans="1:12">
      <c r="A102" s="7"/>
      <c r="B102" s="8" t="s">
        <v>522</v>
      </c>
      <c r="C102" s="9">
        <v>16.6</v>
      </c>
      <c r="D102" s="10" t="s">
        <v>523</v>
      </c>
      <c r="E102" s="10" t="s">
        <v>333</v>
      </c>
      <c r="F102" s="10" t="s">
        <v>341</v>
      </c>
      <c r="G102" s="10" t="s">
        <v>524</v>
      </c>
      <c r="H102" s="10" t="s">
        <v>402</v>
      </c>
      <c r="I102" s="10">
        <v>11</v>
      </c>
      <c r="J102" s="10" t="s">
        <v>395</v>
      </c>
      <c r="K102" s="12">
        <v>20</v>
      </c>
      <c r="L102" s="10"/>
    </row>
    <row r="103" s="1" customFormat="1" ht="14.3" customHeight="1" spans="1:12">
      <c r="A103" s="7"/>
      <c r="B103" s="8"/>
      <c r="C103" s="9"/>
      <c r="D103" s="10"/>
      <c r="E103" s="10"/>
      <c r="F103" s="10" t="s">
        <v>364</v>
      </c>
      <c r="G103" s="10" t="s">
        <v>525</v>
      </c>
      <c r="H103" s="10" t="s">
        <v>390</v>
      </c>
      <c r="I103" s="12">
        <v>98</v>
      </c>
      <c r="J103" s="10" t="s">
        <v>400</v>
      </c>
      <c r="K103" s="12">
        <v>10</v>
      </c>
      <c r="L103" s="10"/>
    </row>
    <row r="104" s="1" customFormat="1" ht="14.3" customHeight="1" spans="1:12">
      <c r="A104" s="7"/>
      <c r="B104" s="8"/>
      <c r="C104" s="9"/>
      <c r="D104" s="10"/>
      <c r="E104" s="10"/>
      <c r="F104" s="10" t="s">
        <v>334</v>
      </c>
      <c r="G104" s="10" t="s">
        <v>526</v>
      </c>
      <c r="H104" s="10" t="s">
        <v>402</v>
      </c>
      <c r="I104" s="12">
        <v>1</v>
      </c>
      <c r="J104" s="10" t="s">
        <v>422</v>
      </c>
      <c r="K104" s="12">
        <v>10</v>
      </c>
      <c r="L104" s="10"/>
    </row>
    <row r="105" s="1" customFormat="1" ht="22.6" customHeight="1" spans="1:12">
      <c r="A105" s="7"/>
      <c r="B105" s="8"/>
      <c r="C105" s="9"/>
      <c r="D105" s="10"/>
      <c r="E105" s="10" t="s">
        <v>369</v>
      </c>
      <c r="F105" s="10" t="s">
        <v>370</v>
      </c>
      <c r="G105" s="10" t="s">
        <v>527</v>
      </c>
      <c r="H105" s="10" t="s">
        <v>406</v>
      </c>
      <c r="I105" s="10" t="s">
        <v>372</v>
      </c>
      <c r="J105" s="10"/>
      <c r="K105" s="10">
        <v>20</v>
      </c>
      <c r="L105" s="10"/>
    </row>
    <row r="106" s="1" customFormat="1" ht="22.6" customHeight="1" spans="1:12">
      <c r="A106" s="7"/>
      <c r="B106" s="8"/>
      <c r="C106" s="9"/>
      <c r="D106" s="10"/>
      <c r="E106" s="10" t="s">
        <v>407</v>
      </c>
      <c r="F106" s="10" t="s">
        <v>408</v>
      </c>
      <c r="G106" s="10" t="s">
        <v>528</v>
      </c>
      <c r="H106" s="10" t="s">
        <v>390</v>
      </c>
      <c r="I106" s="12">
        <v>95</v>
      </c>
      <c r="J106" s="10" t="s">
        <v>400</v>
      </c>
      <c r="K106" s="12">
        <v>10</v>
      </c>
      <c r="L106" s="10"/>
    </row>
    <row r="107" s="1" customFormat="1" ht="14.3" customHeight="1" spans="1:12">
      <c r="A107" s="7"/>
      <c r="B107" s="8"/>
      <c r="C107" s="9"/>
      <c r="D107" s="10"/>
      <c r="E107" s="10" t="s">
        <v>319</v>
      </c>
      <c r="F107" s="10" t="s">
        <v>411</v>
      </c>
      <c r="G107" s="10" t="s">
        <v>529</v>
      </c>
      <c r="H107" s="10" t="s">
        <v>402</v>
      </c>
      <c r="I107" s="12">
        <v>3000</v>
      </c>
      <c r="J107" s="10" t="s">
        <v>492</v>
      </c>
      <c r="K107" s="12">
        <v>5</v>
      </c>
      <c r="L107" s="10"/>
    </row>
    <row r="108" s="1" customFormat="1" ht="14.3" customHeight="1" spans="1:12">
      <c r="A108" s="7"/>
      <c r="B108" s="8"/>
      <c r="C108" s="9"/>
      <c r="D108" s="10"/>
      <c r="E108" s="10"/>
      <c r="F108" s="10"/>
      <c r="G108" s="10" t="s">
        <v>530</v>
      </c>
      <c r="H108" s="10" t="s">
        <v>402</v>
      </c>
      <c r="I108" s="12">
        <v>8000</v>
      </c>
      <c r="J108" s="10" t="s">
        <v>492</v>
      </c>
      <c r="K108" s="10">
        <v>10</v>
      </c>
      <c r="L108" s="10"/>
    </row>
    <row r="109" s="1" customFormat="1" ht="14.3" customHeight="1" spans="1:12">
      <c r="A109" s="7"/>
      <c r="B109" s="8"/>
      <c r="C109" s="9"/>
      <c r="D109" s="10"/>
      <c r="E109" s="10"/>
      <c r="F109" s="10"/>
      <c r="G109" s="10" t="s">
        <v>531</v>
      </c>
      <c r="H109" s="10" t="s">
        <v>402</v>
      </c>
      <c r="I109" s="12">
        <v>8000</v>
      </c>
      <c r="J109" s="10" t="s">
        <v>492</v>
      </c>
      <c r="K109" s="12">
        <v>5</v>
      </c>
      <c r="L109" s="10"/>
    </row>
  </sheetData>
  <mergeCells count="76">
    <mergeCell ref="A1:L1"/>
    <mergeCell ref="A5:A109"/>
    <mergeCell ref="B5:B18"/>
    <mergeCell ref="B19:B28"/>
    <mergeCell ref="B29:B40"/>
    <mergeCell ref="B41:B50"/>
    <mergeCell ref="B51:B64"/>
    <mergeCell ref="B65:B79"/>
    <mergeCell ref="B80:B85"/>
    <mergeCell ref="B86:B101"/>
    <mergeCell ref="B102:B109"/>
    <mergeCell ref="C5:C18"/>
    <mergeCell ref="C19:C28"/>
    <mergeCell ref="C29:C40"/>
    <mergeCell ref="C41:C50"/>
    <mergeCell ref="C51:C64"/>
    <mergeCell ref="C65:C79"/>
    <mergeCell ref="C80:C85"/>
    <mergeCell ref="C86:C101"/>
    <mergeCell ref="C102:C109"/>
    <mergeCell ref="D5:D18"/>
    <mergeCell ref="D19:D28"/>
    <mergeCell ref="D29:D40"/>
    <mergeCell ref="D41:D50"/>
    <mergeCell ref="D51:D64"/>
    <mergeCell ref="D65:D79"/>
    <mergeCell ref="D80:D85"/>
    <mergeCell ref="D86:D101"/>
    <mergeCell ref="D102:D109"/>
    <mergeCell ref="E5:E12"/>
    <mergeCell ref="E14:E15"/>
    <mergeCell ref="E16:E18"/>
    <mergeCell ref="E19:E23"/>
    <mergeCell ref="E25:E26"/>
    <mergeCell ref="E27:E28"/>
    <mergeCell ref="E29:E35"/>
    <mergeCell ref="E37:E38"/>
    <mergeCell ref="E39:E40"/>
    <mergeCell ref="E41:E45"/>
    <mergeCell ref="E47:E48"/>
    <mergeCell ref="E49:E50"/>
    <mergeCell ref="E51:E58"/>
    <mergeCell ref="E60:E61"/>
    <mergeCell ref="E62:E64"/>
    <mergeCell ref="E65:E72"/>
    <mergeCell ref="E74:E75"/>
    <mergeCell ref="E76:E79"/>
    <mergeCell ref="E80:E82"/>
    <mergeCell ref="E86:E95"/>
    <mergeCell ref="E98:E101"/>
    <mergeCell ref="E102:E104"/>
    <mergeCell ref="E107:E109"/>
    <mergeCell ref="F5:F10"/>
    <mergeCell ref="F14:F15"/>
    <mergeCell ref="F16:F18"/>
    <mergeCell ref="F19:F20"/>
    <mergeCell ref="F21:F22"/>
    <mergeCell ref="F25:F26"/>
    <mergeCell ref="F27:F28"/>
    <mergeCell ref="F29:F33"/>
    <mergeCell ref="F37:F38"/>
    <mergeCell ref="F39:F40"/>
    <mergeCell ref="F41:F43"/>
    <mergeCell ref="F47:F48"/>
    <mergeCell ref="F49:F50"/>
    <mergeCell ref="F51:F56"/>
    <mergeCell ref="F60:F61"/>
    <mergeCell ref="F62:F64"/>
    <mergeCell ref="F65:F70"/>
    <mergeCell ref="F74:F75"/>
    <mergeCell ref="F76:F79"/>
    <mergeCell ref="F86:F91"/>
    <mergeCell ref="F92:F93"/>
    <mergeCell ref="F94:F95"/>
    <mergeCell ref="F98:F101"/>
    <mergeCell ref="F107:F10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6" sqref="E6: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9"/>
      <c r="B1" s="33"/>
      <c r="D1" s="80"/>
      <c r="E1" s="33" t="s">
        <v>1</v>
      </c>
      <c r="F1" s="71" t="s">
        <v>2</v>
      </c>
    </row>
    <row r="2" ht="19.9" customHeight="1" spans="1:6">
      <c r="A2" s="82"/>
      <c r="B2" s="83" t="s">
        <v>3</v>
      </c>
      <c r="C2" s="83"/>
      <c r="D2" s="83"/>
      <c r="E2" s="83"/>
      <c r="F2" s="71"/>
    </row>
    <row r="3" ht="17.05" customHeight="1" spans="1:6">
      <c r="A3" s="82"/>
      <c r="B3" s="38" t="s">
        <v>4</v>
      </c>
      <c r="D3" s="34"/>
      <c r="E3" s="84" t="s">
        <v>5</v>
      </c>
      <c r="F3" s="71"/>
    </row>
    <row r="4" ht="21.35" customHeight="1" spans="1:6">
      <c r="A4" s="82"/>
      <c r="B4" s="62" t="s">
        <v>6</v>
      </c>
      <c r="C4" s="62"/>
      <c r="D4" s="62" t="s">
        <v>7</v>
      </c>
      <c r="E4" s="62"/>
      <c r="F4" s="71"/>
    </row>
    <row r="5" ht="21.35" customHeight="1" spans="1:6">
      <c r="A5" s="82"/>
      <c r="B5" s="62" t="s">
        <v>8</v>
      </c>
      <c r="C5" s="62" t="s">
        <v>9</v>
      </c>
      <c r="D5" s="62" t="s">
        <v>8</v>
      </c>
      <c r="E5" s="62" t="s">
        <v>9</v>
      </c>
      <c r="F5" s="71"/>
    </row>
    <row r="6" ht="19.9" customHeight="1" spans="1:6">
      <c r="A6" s="39"/>
      <c r="B6" s="67" t="s">
        <v>10</v>
      </c>
      <c r="C6" s="68">
        <v>946.19</v>
      </c>
      <c r="D6" s="67" t="s">
        <v>11</v>
      </c>
      <c r="E6" s="68">
        <v>807.28</v>
      </c>
      <c r="F6" s="55"/>
    </row>
    <row r="7" ht="19.9" customHeight="1" spans="1:6">
      <c r="A7" s="39"/>
      <c r="B7" s="67" t="s">
        <v>12</v>
      </c>
      <c r="C7" s="68"/>
      <c r="D7" s="67" t="s">
        <v>13</v>
      </c>
      <c r="E7" s="68"/>
      <c r="F7" s="55"/>
    </row>
    <row r="8" ht="19.9" customHeight="1" spans="1:6">
      <c r="A8" s="39"/>
      <c r="B8" s="67" t="s">
        <v>14</v>
      </c>
      <c r="C8" s="68"/>
      <c r="D8" s="67" t="s">
        <v>15</v>
      </c>
      <c r="E8" s="68"/>
      <c r="F8" s="55"/>
    </row>
    <row r="9" ht="19.9" customHeight="1" spans="1:6">
      <c r="A9" s="39"/>
      <c r="B9" s="67" t="s">
        <v>16</v>
      </c>
      <c r="C9" s="68"/>
      <c r="D9" s="67" t="s">
        <v>17</v>
      </c>
      <c r="E9" s="68"/>
      <c r="F9" s="55"/>
    </row>
    <row r="10" ht="19.9" customHeight="1" spans="1:6">
      <c r="A10" s="39"/>
      <c r="B10" s="67" t="s">
        <v>18</v>
      </c>
      <c r="C10" s="68"/>
      <c r="D10" s="67" t="s">
        <v>19</v>
      </c>
      <c r="E10" s="68"/>
      <c r="F10" s="55"/>
    </row>
    <row r="11" ht="19.9" customHeight="1" spans="1:6">
      <c r="A11" s="39"/>
      <c r="B11" s="67" t="s">
        <v>20</v>
      </c>
      <c r="C11" s="68"/>
      <c r="D11" s="67" t="s">
        <v>21</v>
      </c>
      <c r="E11" s="68"/>
      <c r="F11" s="55"/>
    </row>
    <row r="12" ht="19.9" customHeight="1" spans="1:6">
      <c r="A12" s="39"/>
      <c r="B12" s="67" t="s">
        <v>22</v>
      </c>
      <c r="C12" s="68"/>
      <c r="D12" s="67" t="s">
        <v>23</v>
      </c>
      <c r="E12" s="68"/>
      <c r="F12" s="55"/>
    </row>
    <row r="13" ht="19.9" customHeight="1" spans="1:6">
      <c r="A13" s="39"/>
      <c r="B13" s="67" t="s">
        <v>22</v>
      </c>
      <c r="C13" s="68"/>
      <c r="D13" s="67" t="s">
        <v>24</v>
      </c>
      <c r="E13" s="68">
        <v>79.51</v>
      </c>
      <c r="F13" s="55"/>
    </row>
    <row r="14" ht="19.9" customHeight="1" spans="1:6">
      <c r="A14" s="39"/>
      <c r="B14" s="67" t="s">
        <v>22</v>
      </c>
      <c r="C14" s="68"/>
      <c r="D14" s="67" t="s">
        <v>25</v>
      </c>
      <c r="E14" s="68"/>
      <c r="F14" s="55"/>
    </row>
    <row r="15" ht="19.9" customHeight="1" spans="1:6">
      <c r="A15" s="39"/>
      <c r="B15" s="67" t="s">
        <v>22</v>
      </c>
      <c r="C15" s="68"/>
      <c r="D15" s="67" t="s">
        <v>26</v>
      </c>
      <c r="E15" s="68">
        <v>25.72</v>
      </c>
      <c r="F15" s="55"/>
    </row>
    <row r="16" ht="19.9" customHeight="1" spans="1:6">
      <c r="A16" s="39"/>
      <c r="B16" s="67" t="s">
        <v>22</v>
      </c>
      <c r="C16" s="68"/>
      <c r="D16" s="67" t="s">
        <v>27</v>
      </c>
      <c r="E16" s="68"/>
      <c r="F16" s="55"/>
    </row>
    <row r="17" ht="19.9" customHeight="1" spans="1:6">
      <c r="A17" s="39"/>
      <c r="B17" s="67" t="s">
        <v>22</v>
      </c>
      <c r="C17" s="68"/>
      <c r="D17" s="67" t="s">
        <v>28</v>
      </c>
      <c r="E17" s="68"/>
      <c r="F17" s="55"/>
    </row>
    <row r="18" ht="19.9" customHeight="1" spans="1:6">
      <c r="A18" s="39"/>
      <c r="B18" s="67" t="s">
        <v>22</v>
      </c>
      <c r="C18" s="68"/>
      <c r="D18" s="67" t="s">
        <v>29</v>
      </c>
      <c r="E18" s="68"/>
      <c r="F18" s="55"/>
    </row>
    <row r="19" ht="19.9" customHeight="1" spans="1:6">
      <c r="A19" s="39"/>
      <c r="B19" s="67" t="s">
        <v>22</v>
      </c>
      <c r="C19" s="68"/>
      <c r="D19" s="67" t="s">
        <v>30</v>
      </c>
      <c r="E19" s="68"/>
      <c r="F19" s="55"/>
    </row>
    <row r="20" ht="19.9" customHeight="1" spans="1:6">
      <c r="A20" s="39"/>
      <c r="B20" s="67" t="s">
        <v>22</v>
      </c>
      <c r="C20" s="68"/>
      <c r="D20" s="67" t="s">
        <v>31</v>
      </c>
      <c r="E20" s="68"/>
      <c r="F20" s="55"/>
    </row>
    <row r="21" ht="19.9" customHeight="1" spans="1:6">
      <c r="A21" s="39"/>
      <c r="B21" s="67" t="s">
        <v>22</v>
      </c>
      <c r="C21" s="68"/>
      <c r="D21" s="67" t="s">
        <v>32</v>
      </c>
      <c r="E21" s="68"/>
      <c r="F21" s="55"/>
    </row>
    <row r="22" ht="19.9" customHeight="1" spans="1:6">
      <c r="A22" s="39"/>
      <c r="B22" s="67" t="s">
        <v>22</v>
      </c>
      <c r="C22" s="68"/>
      <c r="D22" s="67" t="s">
        <v>33</v>
      </c>
      <c r="E22" s="68"/>
      <c r="F22" s="55"/>
    </row>
    <row r="23" ht="19.9" customHeight="1" spans="1:6">
      <c r="A23" s="39"/>
      <c r="B23" s="67" t="s">
        <v>22</v>
      </c>
      <c r="C23" s="68"/>
      <c r="D23" s="67" t="s">
        <v>34</v>
      </c>
      <c r="E23" s="68"/>
      <c r="F23" s="55"/>
    </row>
    <row r="24" ht="19.9" customHeight="1" spans="1:6">
      <c r="A24" s="39"/>
      <c r="B24" s="67" t="s">
        <v>22</v>
      </c>
      <c r="C24" s="68"/>
      <c r="D24" s="67" t="s">
        <v>35</v>
      </c>
      <c r="E24" s="68"/>
      <c r="F24" s="55"/>
    </row>
    <row r="25" ht="19.9" customHeight="1" spans="1:6">
      <c r="A25" s="39"/>
      <c r="B25" s="67" t="s">
        <v>22</v>
      </c>
      <c r="C25" s="68"/>
      <c r="D25" s="67" t="s">
        <v>36</v>
      </c>
      <c r="E25" s="68">
        <v>50.29</v>
      </c>
      <c r="F25" s="55"/>
    </row>
    <row r="26" ht="19.9" customHeight="1" spans="1:6">
      <c r="A26" s="39"/>
      <c r="B26" s="67" t="s">
        <v>22</v>
      </c>
      <c r="C26" s="68"/>
      <c r="D26" s="67" t="s">
        <v>37</v>
      </c>
      <c r="E26" s="68"/>
      <c r="F26" s="55"/>
    </row>
    <row r="27" ht="19.9" customHeight="1" spans="1:6">
      <c r="A27" s="39"/>
      <c r="B27" s="67" t="s">
        <v>22</v>
      </c>
      <c r="C27" s="68"/>
      <c r="D27" s="67" t="s">
        <v>38</v>
      </c>
      <c r="E27" s="68"/>
      <c r="F27" s="55"/>
    </row>
    <row r="28" ht="19.9" customHeight="1" spans="1:6">
      <c r="A28" s="39"/>
      <c r="B28" s="67" t="s">
        <v>22</v>
      </c>
      <c r="C28" s="68"/>
      <c r="D28" s="67" t="s">
        <v>39</v>
      </c>
      <c r="E28" s="68"/>
      <c r="F28" s="55"/>
    </row>
    <row r="29" ht="19.9" customHeight="1" spans="1:6">
      <c r="A29" s="39"/>
      <c r="B29" s="67" t="s">
        <v>22</v>
      </c>
      <c r="C29" s="68"/>
      <c r="D29" s="67" t="s">
        <v>40</v>
      </c>
      <c r="E29" s="68"/>
      <c r="F29" s="55"/>
    </row>
    <row r="30" ht="19.9" customHeight="1" spans="1:6">
      <c r="A30" s="39"/>
      <c r="B30" s="67" t="s">
        <v>22</v>
      </c>
      <c r="C30" s="68"/>
      <c r="D30" s="67" t="s">
        <v>41</v>
      </c>
      <c r="E30" s="68"/>
      <c r="F30" s="55"/>
    </row>
    <row r="31" ht="19.9" customHeight="1" spans="1:6">
      <c r="A31" s="39"/>
      <c r="B31" s="67" t="s">
        <v>22</v>
      </c>
      <c r="C31" s="68"/>
      <c r="D31" s="67" t="s">
        <v>42</v>
      </c>
      <c r="E31" s="68"/>
      <c r="F31" s="55"/>
    </row>
    <row r="32" ht="19.9" customHeight="1" spans="1:6">
      <c r="A32" s="39"/>
      <c r="B32" s="67" t="s">
        <v>22</v>
      </c>
      <c r="C32" s="68"/>
      <c r="D32" s="67" t="s">
        <v>43</v>
      </c>
      <c r="E32" s="68"/>
      <c r="F32" s="55"/>
    </row>
    <row r="33" ht="19.9" customHeight="1" spans="1:6">
      <c r="A33" s="39"/>
      <c r="B33" s="67" t="s">
        <v>22</v>
      </c>
      <c r="C33" s="68"/>
      <c r="D33" s="67" t="s">
        <v>44</v>
      </c>
      <c r="E33" s="68"/>
      <c r="F33" s="55"/>
    </row>
    <row r="34" ht="19.9" customHeight="1" spans="1:6">
      <c r="A34" s="42"/>
      <c r="B34" s="86" t="s">
        <v>45</v>
      </c>
      <c r="C34" s="64">
        <v>946.19</v>
      </c>
      <c r="D34" s="86" t="s">
        <v>46</v>
      </c>
      <c r="E34" s="64">
        <v>962.79</v>
      </c>
      <c r="F34" s="56"/>
    </row>
    <row r="35" ht="19.9" customHeight="1" spans="1:6">
      <c r="A35" s="87"/>
      <c r="B35" s="66" t="s">
        <v>47</v>
      </c>
      <c r="C35" s="68">
        <v>16.6</v>
      </c>
      <c r="D35" s="66"/>
      <c r="E35" s="68"/>
      <c r="F35" s="88"/>
    </row>
    <row r="36" ht="19.9" customHeight="1" spans="1:6">
      <c r="A36" s="89"/>
      <c r="B36" s="63" t="s">
        <v>48</v>
      </c>
      <c r="C36" s="64">
        <v>962.79</v>
      </c>
      <c r="D36" s="63" t="s">
        <v>49</v>
      </c>
      <c r="E36" s="64">
        <v>962.79</v>
      </c>
      <c r="F36" s="90"/>
    </row>
    <row r="37" ht="8.5" customHeight="1" spans="1:6">
      <c r="A37" s="85"/>
      <c r="B37" s="85"/>
      <c r="C37" s="91"/>
      <c r="D37" s="91"/>
      <c r="E37" s="85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H11" sqref="H1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2"/>
      <c r="B1" s="34"/>
      <c r="C1" s="35"/>
      <c r="D1" s="35"/>
      <c r="E1" s="35"/>
      <c r="F1" s="34"/>
      <c r="G1" s="34"/>
      <c r="H1" s="34"/>
      <c r="K1" s="34"/>
      <c r="L1" s="34"/>
      <c r="M1" s="34"/>
      <c r="N1" s="51" t="s">
        <v>50</v>
      </c>
    </row>
    <row r="2" ht="19.9" customHeight="1" spans="1:14">
      <c r="A2" s="32"/>
      <c r="B2" s="36" t="s">
        <v>51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9" t="s">
        <v>2</v>
      </c>
    </row>
    <row r="3" ht="17.05" customHeight="1" spans="1:14">
      <c r="A3" s="37"/>
      <c r="B3" s="38" t="s">
        <v>4</v>
      </c>
      <c r="C3" s="37"/>
      <c r="D3" s="37"/>
      <c r="E3" s="76"/>
      <c r="F3" s="37"/>
      <c r="G3" s="76"/>
      <c r="H3" s="76"/>
      <c r="I3" s="76"/>
      <c r="J3" s="76"/>
      <c r="K3" s="76"/>
      <c r="L3" s="76"/>
      <c r="M3" s="76"/>
      <c r="N3" s="52" t="s">
        <v>5</v>
      </c>
    </row>
    <row r="4" ht="21.35" customHeight="1" spans="1:14">
      <c r="A4" s="41"/>
      <c r="B4" s="58" t="s">
        <v>8</v>
      </c>
      <c r="C4" s="58"/>
      <c r="D4" s="58" t="s">
        <v>52</v>
      </c>
      <c r="E4" s="58" t="s">
        <v>53</v>
      </c>
      <c r="F4" s="58" t="s">
        <v>54</v>
      </c>
      <c r="G4" s="58" t="s">
        <v>55</v>
      </c>
      <c r="H4" s="58" t="s">
        <v>56</v>
      </c>
      <c r="I4" s="58" t="s">
        <v>57</v>
      </c>
      <c r="J4" s="58" t="s">
        <v>58</v>
      </c>
      <c r="K4" s="58" t="s">
        <v>59</v>
      </c>
      <c r="L4" s="58" t="s">
        <v>60</v>
      </c>
      <c r="M4" s="58" t="s">
        <v>61</v>
      </c>
      <c r="N4" s="58" t="s">
        <v>62</v>
      </c>
    </row>
    <row r="5" ht="21.35" customHeight="1" spans="1:14">
      <c r="A5" s="41"/>
      <c r="B5" s="58" t="s">
        <v>63</v>
      </c>
      <c r="C5" s="58" t="s">
        <v>64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ht="19.9" customHeight="1" spans="1:14">
      <c r="A6" s="42"/>
      <c r="B6" s="43"/>
      <c r="C6" s="43" t="s">
        <v>65</v>
      </c>
      <c r="D6" s="44">
        <v>962.79</v>
      </c>
      <c r="E6" s="44">
        <v>16.6</v>
      </c>
      <c r="F6" s="44">
        <v>946.19</v>
      </c>
      <c r="G6" s="44"/>
      <c r="H6" s="44"/>
      <c r="I6" s="44"/>
      <c r="J6" s="44"/>
      <c r="K6" s="44"/>
      <c r="L6" s="44"/>
      <c r="M6" s="44"/>
      <c r="N6" s="44"/>
    </row>
    <row r="7" ht="19.9" customHeight="1" spans="1:14">
      <c r="A7" s="41"/>
      <c r="B7" s="45"/>
      <c r="C7" s="45"/>
      <c r="D7" s="47">
        <v>962.79</v>
      </c>
      <c r="E7" s="47">
        <v>16.6</v>
      </c>
      <c r="F7" s="47">
        <v>946.19</v>
      </c>
      <c r="G7" s="47"/>
      <c r="H7" s="47"/>
      <c r="I7" s="47"/>
      <c r="J7" s="47"/>
      <c r="K7" s="47"/>
      <c r="L7" s="47"/>
      <c r="M7" s="47"/>
      <c r="N7" s="47"/>
    </row>
    <row r="8" ht="19.9" customHeight="1" spans="1:14">
      <c r="A8" s="41"/>
      <c r="B8" s="45" t="s">
        <v>66</v>
      </c>
      <c r="C8" s="45" t="s">
        <v>67</v>
      </c>
      <c r="D8" s="47">
        <v>16.6</v>
      </c>
      <c r="E8" s="48">
        <v>16.6</v>
      </c>
      <c r="F8" s="48"/>
      <c r="G8" s="48"/>
      <c r="H8" s="48"/>
      <c r="I8" s="48"/>
      <c r="J8" s="48"/>
      <c r="K8" s="48"/>
      <c r="L8" s="48"/>
      <c r="M8" s="48"/>
      <c r="N8" s="48"/>
    </row>
    <row r="9" ht="19.9" customHeight="1" spans="1:14">
      <c r="A9" s="41"/>
      <c r="B9" s="45" t="s">
        <v>68</v>
      </c>
      <c r="C9" s="45" t="s">
        <v>69</v>
      </c>
      <c r="D9" s="47">
        <v>946.19</v>
      </c>
      <c r="E9" s="48"/>
      <c r="F9" s="48">
        <v>946.19</v>
      </c>
      <c r="G9" s="48"/>
      <c r="H9" s="48"/>
      <c r="I9" s="48"/>
      <c r="J9" s="48"/>
      <c r="K9" s="48"/>
      <c r="L9" s="48"/>
      <c r="M9" s="48"/>
      <c r="N9" s="48"/>
    </row>
    <row r="10" ht="8.5" customHeight="1" spans="1:14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0"/>
      <c r="N10" s="5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1" t="s">
        <v>70</v>
      </c>
      <c r="J1" s="39"/>
    </row>
    <row r="2" ht="19.9" customHeight="1" spans="1:10">
      <c r="A2" s="32"/>
      <c r="B2" s="36" t="s">
        <v>71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2" t="s">
        <v>5</v>
      </c>
      <c r="J3" s="53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52</v>
      </c>
      <c r="H4" s="40" t="s">
        <v>72</v>
      </c>
      <c r="I4" s="40" t="s">
        <v>73</v>
      </c>
      <c r="J4" s="54"/>
    </row>
    <row r="5" ht="21.35" customHeight="1" spans="1:10">
      <c r="A5" s="41"/>
      <c r="B5" s="40" t="s">
        <v>74</v>
      </c>
      <c r="C5" s="40"/>
      <c r="D5" s="40"/>
      <c r="E5" s="40" t="s">
        <v>63</v>
      </c>
      <c r="F5" s="40" t="s">
        <v>64</v>
      </c>
      <c r="G5" s="40"/>
      <c r="H5" s="40"/>
      <c r="I5" s="40"/>
      <c r="J5" s="54"/>
    </row>
    <row r="6" ht="21.35" customHeight="1" spans="1:10">
      <c r="A6" s="41"/>
      <c r="B6" s="40" t="s">
        <v>75</v>
      </c>
      <c r="C6" s="40" t="s">
        <v>76</v>
      </c>
      <c r="D6" s="40" t="s">
        <v>77</v>
      </c>
      <c r="E6" s="40"/>
      <c r="F6" s="40"/>
      <c r="G6" s="40"/>
      <c r="H6" s="40"/>
      <c r="I6" s="40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>
        <v>962.79</v>
      </c>
      <c r="H7" s="44">
        <v>661.19</v>
      </c>
      <c r="I7" s="44">
        <v>301.6</v>
      </c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962.79</v>
      </c>
      <c r="H8" s="47">
        <v>661.19</v>
      </c>
      <c r="I8" s="47">
        <v>301.6</v>
      </c>
      <c r="J8" s="54"/>
    </row>
    <row r="9" ht="19.9" customHeight="1" spans="1:10">
      <c r="A9" s="41"/>
      <c r="B9" s="45"/>
      <c r="C9" s="45"/>
      <c r="D9" s="45"/>
      <c r="E9" s="45"/>
      <c r="F9" s="46" t="s">
        <v>78</v>
      </c>
      <c r="G9" s="47">
        <v>16.6</v>
      </c>
      <c r="H9" s="47"/>
      <c r="I9" s="47">
        <v>16.6</v>
      </c>
      <c r="J9" s="54"/>
    </row>
    <row r="10" ht="19.9" customHeight="1" spans="1:10">
      <c r="A10" s="41"/>
      <c r="B10" s="45" t="s">
        <v>79</v>
      </c>
      <c r="C10" s="45" t="s">
        <v>80</v>
      </c>
      <c r="D10" s="45" t="s">
        <v>81</v>
      </c>
      <c r="E10" s="45" t="s">
        <v>66</v>
      </c>
      <c r="F10" s="46" t="s">
        <v>82</v>
      </c>
      <c r="G10" s="47">
        <v>16.6</v>
      </c>
      <c r="H10" s="48"/>
      <c r="I10" s="48">
        <v>16.6</v>
      </c>
      <c r="J10" s="55"/>
    </row>
    <row r="11" ht="19.9" customHeight="1" spans="2:10">
      <c r="B11" s="45"/>
      <c r="C11" s="45"/>
      <c r="D11" s="45"/>
      <c r="E11" s="45"/>
      <c r="F11" s="46" t="s">
        <v>83</v>
      </c>
      <c r="G11" s="47">
        <v>946.19</v>
      </c>
      <c r="H11" s="47">
        <v>661.19</v>
      </c>
      <c r="I11" s="47">
        <v>285</v>
      </c>
      <c r="J11" s="54"/>
    </row>
    <row r="12" ht="19.9" customHeight="1" spans="1:10">
      <c r="A12" s="41"/>
      <c r="B12" s="45" t="s">
        <v>79</v>
      </c>
      <c r="C12" s="45" t="s">
        <v>80</v>
      </c>
      <c r="D12" s="45" t="s">
        <v>84</v>
      </c>
      <c r="E12" s="45" t="s">
        <v>68</v>
      </c>
      <c r="F12" s="46" t="s">
        <v>85</v>
      </c>
      <c r="G12" s="47">
        <v>421.65</v>
      </c>
      <c r="H12" s="48">
        <v>421.65</v>
      </c>
      <c r="I12" s="48"/>
      <c r="J12" s="55"/>
    </row>
    <row r="13" ht="19.9" customHeight="1" spans="1:10">
      <c r="A13" s="41"/>
      <c r="B13" s="45" t="s">
        <v>79</v>
      </c>
      <c r="C13" s="45" t="s">
        <v>80</v>
      </c>
      <c r="D13" s="45" t="s">
        <v>86</v>
      </c>
      <c r="E13" s="45" t="s">
        <v>68</v>
      </c>
      <c r="F13" s="46" t="s">
        <v>87</v>
      </c>
      <c r="G13" s="47">
        <v>285</v>
      </c>
      <c r="H13" s="48"/>
      <c r="I13" s="48">
        <v>285</v>
      </c>
      <c r="J13" s="55"/>
    </row>
    <row r="14" ht="19.9" customHeight="1" spans="1:10">
      <c r="A14" s="41"/>
      <c r="B14" s="45" t="s">
        <v>79</v>
      </c>
      <c r="C14" s="45" t="s">
        <v>80</v>
      </c>
      <c r="D14" s="45" t="s">
        <v>88</v>
      </c>
      <c r="E14" s="45" t="s">
        <v>68</v>
      </c>
      <c r="F14" s="46" t="s">
        <v>89</v>
      </c>
      <c r="G14" s="47">
        <v>84.03</v>
      </c>
      <c r="H14" s="48">
        <v>84.03</v>
      </c>
      <c r="I14" s="48"/>
      <c r="J14" s="55"/>
    </row>
    <row r="15" ht="19.9" customHeight="1" spans="1:10">
      <c r="A15" s="41"/>
      <c r="B15" s="45" t="s">
        <v>90</v>
      </c>
      <c r="C15" s="45" t="s">
        <v>91</v>
      </c>
      <c r="D15" s="45" t="s">
        <v>84</v>
      </c>
      <c r="E15" s="45" t="s">
        <v>68</v>
      </c>
      <c r="F15" s="46" t="s">
        <v>92</v>
      </c>
      <c r="G15" s="47">
        <v>11.46</v>
      </c>
      <c r="H15" s="48">
        <v>11.46</v>
      </c>
      <c r="I15" s="48"/>
      <c r="J15" s="55"/>
    </row>
    <row r="16" ht="19.9" customHeight="1" spans="1:10">
      <c r="A16" s="41"/>
      <c r="B16" s="45" t="s">
        <v>90</v>
      </c>
      <c r="C16" s="45" t="s">
        <v>91</v>
      </c>
      <c r="D16" s="45" t="s">
        <v>91</v>
      </c>
      <c r="E16" s="45" t="s">
        <v>68</v>
      </c>
      <c r="F16" s="46" t="s">
        <v>93</v>
      </c>
      <c r="G16" s="47">
        <v>67.05</v>
      </c>
      <c r="H16" s="48">
        <v>67.05</v>
      </c>
      <c r="I16" s="48"/>
      <c r="J16" s="55"/>
    </row>
    <row r="17" ht="19.9" customHeight="1" spans="1:10">
      <c r="A17" s="41"/>
      <c r="B17" s="45" t="s">
        <v>90</v>
      </c>
      <c r="C17" s="45" t="s">
        <v>81</v>
      </c>
      <c r="D17" s="45" t="s">
        <v>81</v>
      </c>
      <c r="E17" s="45" t="s">
        <v>68</v>
      </c>
      <c r="F17" s="46" t="s">
        <v>94</v>
      </c>
      <c r="G17" s="47">
        <v>0.99</v>
      </c>
      <c r="H17" s="48">
        <v>0.99</v>
      </c>
      <c r="I17" s="48"/>
      <c r="J17" s="55"/>
    </row>
    <row r="18" ht="19.9" customHeight="1" spans="1:10">
      <c r="A18" s="41"/>
      <c r="B18" s="45" t="s">
        <v>95</v>
      </c>
      <c r="C18" s="45" t="s">
        <v>96</v>
      </c>
      <c r="D18" s="45" t="s">
        <v>84</v>
      </c>
      <c r="E18" s="45" t="s">
        <v>68</v>
      </c>
      <c r="F18" s="46" t="s">
        <v>97</v>
      </c>
      <c r="G18" s="47">
        <v>20.59</v>
      </c>
      <c r="H18" s="48">
        <v>20.59</v>
      </c>
      <c r="I18" s="48"/>
      <c r="J18" s="55"/>
    </row>
    <row r="19" ht="19.9" customHeight="1" spans="1:10">
      <c r="A19" s="41"/>
      <c r="B19" s="45" t="s">
        <v>95</v>
      </c>
      <c r="C19" s="45" t="s">
        <v>96</v>
      </c>
      <c r="D19" s="45" t="s">
        <v>86</v>
      </c>
      <c r="E19" s="45" t="s">
        <v>68</v>
      </c>
      <c r="F19" s="46" t="s">
        <v>98</v>
      </c>
      <c r="G19" s="47">
        <v>5.13</v>
      </c>
      <c r="H19" s="48">
        <v>5.13</v>
      </c>
      <c r="I19" s="48"/>
      <c r="J19" s="55"/>
    </row>
    <row r="20" ht="19.9" customHeight="1" spans="1:10">
      <c r="A20" s="41"/>
      <c r="B20" s="45" t="s">
        <v>99</v>
      </c>
      <c r="C20" s="45" t="s">
        <v>86</v>
      </c>
      <c r="D20" s="45" t="s">
        <v>84</v>
      </c>
      <c r="E20" s="45" t="s">
        <v>68</v>
      </c>
      <c r="F20" s="46" t="s">
        <v>100</v>
      </c>
      <c r="G20" s="47">
        <v>50.29</v>
      </c>
      <c r="H20" s="48">
        <v>50.29</v>
      </c>
      <c r="I20" s="48"/>
      <c r="J20" s="55"/>
    </row>
    <row r="21" ht="8.5" customHeight="1" spans="1:10">
      <c r="A21" s="49"/>
      <c r="B21" s="50"/>
      <c r="C21" s="50"/>
      <c r="D21" s="50"/>
      <c r="E21" s="50"/>
      <c r="F21" s="49"/>
      <c r="G21" s="49"/>
      <c r="H21" s="49"/>
      <c r="I21" s="49"/>
      <c r="J21" s="57"/>
    </row>
  </sheetData>
  <mergeCells count="11">
    <mergeCell ref="B1:D1"/>
    <mergeCell ref="B2:I2"/>
    <mergeCell ref="B3:F3"/>
    <mergeCell ref="B4:F4"/>
    <mergeCell ref="B5:D5"/>
    <mergeCell ref="A12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9"/>
      <c r="B1" s="33"/>
      <c r="C1" s="80"/>
      <c r="D1" s="80"/>
      <c r="H1" s="81" t="s">
        <v>101</v>
      </c>
      <c r="I1" s="71" t="s">
        <v>2</v>
      </c>
    </row>
    <row r="2" ht="19.9" customHeight="1" spans="1:9">
      <c r="A2" s="82"/>
      <c r="B2" s="83" t="s">
        <v>102</v>
      </c>
      <c r="C2" s="83"/>
      <c r="D2" s="83"/>
      <c r="E2" s="83"/>
      <c r="F2" s="83"/>
      <c r="G2" s="83"/>
      <c r="H2" s="83"/>
      <c r="I2" s="71"/>
    </row>
    <row r="3" ht="17.05" customHeight="1" spans="1:9">
      <c r="A3" s="82"/>
      <c r="B3" s="38" t="s">
        <v>4</v>
      </c>
      <c r="C3" s="38"/>
      <c r="D3" s="34"/>
      <c r="H3" s="84" t="s">
        <v>5</v>
      </c>
      <c r="I3" s="71"/>
    </row>
    <row r="4" ht="21.35" customHeight="1" spans="1:9">
      <c r="A4" s="82"/>
      <c r="B4" s="62" t="s">
        <v>6</v>
      </c>
      <c r="C4" s="62"/>
      <c r="D4" s="62" t="s">
        <v>7</v>
      </c>
      <c r="E4" s="62"/>
      <c r="F4" s="62"/>
      <c r="G4" s="62"/>
      <c r="H4" s="62"/>
      <c r="I4" s="71"/>
    </row>
    <row r="5" ht="21.35" customHeight="1" spans="1:9">
      <c r="A5" s="82"/>
      <c r="B5" s="62" t="s">
        <v>8</v>
      </c>
      <c r="C5" s="62" t="s">
        <v>9</v>
      </c>
      <c r="D5" s="62" t="s">
        <v>8</v>
      </c>
      <c r="E5" s="62" t="s">
        <v>52</v>
      </c>
      <c r="F5" s="62" t="s">
        <v>103</v>
      </c>
      <c r="G5" s="62" t="s">
        <v>104</v>
      </c>
      <c r="H5" s="62" t="s">
        <v>105</v>
      </c>
      <c r="I5" s="71"/>
    </row>
    <row r="6" ht="19.9" customHeight="1" spans="1:9">
      <c r="A6" s="39"/>
      <c r="B6" s="66" t="s">
        <v>106</v>
      </c>
      <c r="C6" s="68">
        <v>946.19</v>
      </c>
      <c r="D6" s="66" t="s">
        <v>107</v>
      </c>
      <c r="E6" s="68">
        <v>962.79</v>
      </c>
      <c r="F6" s="68">
        <v>962.79</v>
      </c>
      <c r="G6" s="68"/>
      <c r="H6" s="68"/>
      <c r="I6" s="55"/>
    </row>
    <row r="7" ht="19.9" customHeight="1" spans="1:9">
      <c r="A7" s="39"/>
      <c r="B7" s="67" t="s">
        <v>108</v>
      </c>
      <c r="C7" s="68">
        <v>946.19</v>
      </c>
      <c r="D7" s="67" t="s">
        <v>109</v>
      </c>
      <c r="E7" s="68">
        <v>807.28</v>
      </c>
      <c r="F7" s="68">
        <v>807.28</v>
      </c>
      <c r="G7" s="68"/>
      <c r="H7" s="68"/>
      <c r="I7" s="55"/>
    </row>
    <row r="8" ht="19.9" customHeight="1" spans="1:9">
      <c r="A8" s="39"/>
      <c r="B8" s="67" t="s">
        <v>110</v>
      </c>
      <c r="C8" s="68"/>
      <c r="D8" s="67" t="s">
        <v>111</v>
      </c>
      <c r="E8" s="68"/>
      <c r="F8" s="68"/>
      <c r="G8" s="68"/>
      <c r="H8" s="68"/>
      <c r="I8" s="55"/>
    </row>
    <row r="9" ht="19.9" customHeight="1" spans="1:9">
      <c r="A9" s="39"/>
      <c r="B9" s="67" t="s">
        <v>112</v>
      </c>
      <c r="C9" s="68"/>
      <c r="D9" s="67" t="s">
        <v>113</v>
      </c>
      <c r="E9" s="68"/>
      <c r="F9" s="68"/>
      <c r="G9" s="68"/>
      <c r="H9" s="68"/>
      <c r="I9" s="55"/>
    </row>
    <row r="10" ht="19.9" customHeight="1" spans="1:9">
      <c r="A10" s="39"/>
      <c r="B10" s="66" t="s">
        <v>114</v>
      </c>
      <c r="C10" s="68">
        <v>16.6</v>
      </c>
      <c r="D10" s="67" t="s">
        <v>115</v>
      </c>
      <c r="E10" s="68"/>
      <c r="F10" s="68"/>
      <c r="G10" s="68"/>
      <c r="H10" s="68"/>
      <c r="I10" s="55"/>
    </row>
    <row r="11" ht="19.9" customHeight="1" spans="1:9">
      <c r="A11" s="39"/>
      <c r="B11" s="67" t="s">
        <v>108</v>
      </c>
      <c r="C11" s="68">
        <v>16.6</v>
      </c>
      <c r="D11" s="67" t="s">
        <v>116</v>
      </c>
      <c r="E11" s="68"/>
      <c r="F11" s="68"/>
      <c r="G11" s="68"/>
      <c r="H11" s="68"/>
      <c r="I11" s="55"/>
    </row>
    <row r="12" ht="19.9" customHeight="1" spans="1:9">
      <c r="A12" s="39"/>
      <c r="B12" s="67" t="s">
        <v>110</v>
      </c>
      <c r="C12" s="68"/>
      <c r="D12" s="67" t="s">
        <v>117</v>
      </c>
      <c r="E12" s="68"/>
      <c r="F12" s="68"/>
      <c r="G12" s="68"/>
      <c r="H12" s="68"/>
      <c r="I12" s="55"/>
    </row>
    <row r="13" ht="19.9" customHeight="1" spans="1:9">
      <c r="A13" s="39"/>
      <c r="B13" s="67" t="s">
        <v>112</v>
      </c>
      <c r="C13" s="68"/>
      <c r="D13" s="67" t="s">
        <v>118</v>
      </c>
      <c r="E13" s="68"/>
      <c r="F13" s="68"/>
      <c r="G13" s="68"/>
      <c r="H13" s="68"/>
      <c r="I13" s="55"/>
    </row>
    <row r="14" ht="19.9" customHeight="1" spans="1:9">
      <c r="A14" s="39"/>
      <c r="B14" s="67" t="s">
        <v>119</v>
      </c>
      <c r="C14" s="68"/>
      <c r="D14" s="67" t="s">
        <v>120</v>
      </c>
      <c r="E14" s="68">
        <v>79.51</v>
      </c>
      <c r="F14" s="68">
        <v>79.51</v>
      </c>
      <c r="G14" s="68"/>
      <c r="H14" s="68"/>
      <c r="I14" s="55"/>
    </row>
    <row r="15" ht="19.9" customHeight="1" spans="1:9">
      <c r="A15" s="39"/>
      <c r="B15" s="67" t="s">
        <v>119</v>
      </c>
      <c r="C15" s="68"/>
      <c r="D15" s="67" t="s">
        <v>121</v>
      </c>
      <c r="E15" s="68"/>
      <c r="F15" s="68"/>
      <c r="G15" s="68"/>
      <c r="H15" s="68"/>
      <c r="I15" s="55"/>
    </row>
    <row r="16" ht="19.9" customHeight="1" spans="1:9">
      <c r="A16" s="39"/>
      <c r="B16" s="67" t="s">
        <v>119</v>
      </c>
      <c r="C16" s="68"/>
      <c r="D16" s="67" t="s">
        <v>122</v>
      </c>
      <c r="E16" s="68">
        <v>25.72</v>
      </c>
      <c r="F16" s="68">
        <v>25.72</v>
      </c>
      <c r="G16" s="68"/>
      <c r="H16" s="68"/>
      <c r="I16" s="55"/>
    </row>
    <row r="17" ht="19.9" customHeight="1" spans="1:9">
      <c r="A17" s="39"/>
      <c r="B17" s="67" t="s">
        <v>119</v>
      </c>
      <c r="C17" s="68"/>
      <c r="D17" s="67" t="s">
        <v>123</v>
      </c>
      <c r="E17" s="68"/>
      <c r="F17" s="68"/>
      <c r="G17" s="68"/>
      <c r="H17" s="68"/>
      <c r="I17" s="55"/>
    </row>
    <row r="18" ht="19.9" customHeight="1" spans="1:9">
      <c r="A18" s="39"/>
      <c r="B18" s="67" t="s">
        <v>119</v>
      </c>
      <c r="C18" s="68"/>
      <c r="D18" s="67" t="s">
        <v>124</v>
      </c>
      <c r="E18" s="68"/>
      <c r="F18" s="68"/>
      <c r="G18" s="68"/>
      <c r="H18" s="68"/>
      <c r="I18" s="55"/>
    </row>
    <row r="19" ht="19.9" customHeight="1" spans="1:9">
      <c r="A19" s="39"/>
      <c r="B19" s="67" t="s">
        <v>119</v>
      </c>
      <c r="C19" s="68"/>
      <c r="D19" s="67" t="s">
        <v>125</v>
      </c>
      <c r="E19" s="68"/>
      <c r="F19" s="68"/>
      <c r="G19" s="68"/>
      <c r="H19" s="68"/>
      <c r="I19" s="55"/>
    </row>
    <row r="20" ht="19.9" customHeight="1" spans="1:9">
      <c r="A20" s="39"/>
      <c r="B20" s="67" t="s">
        <v>119</v>
      </c>
      <c r="C20" s="68"/>
      <c r="D20" s="67" t="s">
        <v>126</v>
      </c>
      <c r="E20" s="68"/>
      <c r="F20" s="68"/>
      <c r="G20" s="68"/>
      <c r="H20" s="68"/>
      <c r="I20" s="55"/>
    </row>
    <row r="21" ht="19.9" customHeight="1" spans="1:9">
      <c r="A21" s="39"/>
      <c r="B21" s="67" t="s">
        <v>119</v>
      </c>
      <c r="C21" s="68"/>
      <c r="D21" s="67" t="s">
        <v>127</v>
      </c>
      <c r="E21" s="68"/>
      <c r="F21" s="68"/>
      <c r="G21" s="68"/>
      <c r="H21" s="68"/>
      <c r="I21" s="55"/>
    </row>
    <row r="22" ht="19.9" customHeight="1" spans="1:9">
      <c r="A22" s="39"/>
      <c r="B22" s="67" t="s">
        <v>119</v>
      </c>
      <c r="C22" s="68"/>
      <c r="D22" s="67" t="s">
        <v>128</v>
      </c>
      <c r="E22" s="68"/>
      <c r="F22" s="68"/>
      <c r="G22" s="68"/>
      <c r="H22" s="68"/>
      <c r="I22" s="55"/>
    </row>
    <row r="23" ht="19.9" customHeight="1" spans="1:9">
      <c r="A23" s="39"/>
      <c r="B23" s="67" t="s">
        <v>119</v>
      </c>
      <c r="C23" s="68"/>
      <c r="D23" s="67" t="s">
        <v>129</v>
      </c>
      <c r="E23" s="68"/>
      <c r="F23" s="68"/>
      <c r="G23" s="68"/>
      <c r="H23" s="68"/>
      <c r="I23" s="55"/>
    </row>
    <row r="24" ht="19.9" customHeight="1" spans="1:9">
      <c r="A24" s="39"/>
      <c r="B24" s="67" t="s">
        <v>119</v>
      </c>
      <c r="C24" s="68"/>
      <c r="D24" s="67" t="s">
        <v>130</v>
      </c>
      <c r="E24" s="68"/>
      <c r="F24" s="68"/>
      <c r="G24" s="68"/>
      <c r="H24" s="68"/>
      <c r="I24" s="55"/>
    </row>
    <row r="25" ht="19.9" customHeight="1" spans="1:9">
      <c r="A25" s="39"/>
      <c r="B25" s="67" t="s">
        <v>119</v>
      </c>
      <c r="C25" s="68"/>
      <c r="D25" s="67" t="s">
        <v>131</v>
      </c>
      <c r="E25" s="68"/>
      <c r="F25" s="68"/>
      <c r="G25" s="68"/>
      <c r="H25" s="68"/>
      <c r="I25" s="55"/>
    </row>
    <row r="26" ht="19.9" customHeight="1" spans="1:9">
      <c r="A26" s="39"/>
      <c r="B26" s="67" t="s">
        <v>119</v>
      </c>
      <c r="C26" s="68"/>
      <c r="D26" s="67" t="s">
        <v>132</v>
      </c>
      <c r="E26" s="68">
        <v>50.29</v>
      </c>
      <c r="F26" s="68">
        <v>50.29</v>
      </c>
      <c r="G26" s="68"/>
      <c r="H26" s="68"/>
      <c r="I26" s="55"/>
    </row>
    <row r="27" ht="19.9" customHeight="1" spans="1:9">
      <c r="A27" s="39"/>
      <c r="B27" s="67" t="s">
        <v>119</v>
      </c>
      <c r="C27" s="68"/>
      <c r="D27" s="67" t="s">
        <v>133</v>
      </c>
      <c r="E27" s="68"/>
      <c r="F27" s="68"/>
      <c r="G27" s="68"/>
      <c r="H27" s="68"/>
      <c r="I27" s="55"/>
    </row>
    <row r="28" ht="19.9" customHeight="1" spans="1:9">
      <c r="A28" s="39"/>
      <c r="B28" s="67" t="s">
        <v>119</v>
      </c>
      <c r="C28" s="68"/>
      <c r="D28" s="67" t="s">
        <v>134</v>
      </c>
      <c r="E28" s="68"/>
      <c r="F28" s="68"/>
      <c r="G28" s="68"/>
      <c r="H28" s="68"/>
      <c r="I28" s="55"/>
    </row>
    <row r="29" ht="19.9" customHeight="1" spans="1:9">
      <c r="A29" s="39"/>
      <c r="B29" s="67" t="s">
        <v>119</v>
      </c>
      <c r="C29" s="68"/>
      <c r="D29" s="67" t="s">
        <v>135</v>
      </c>
      <c r="E29" s="68"/>
      <c r="F29" s="68"/>
      <c r="G29" s="68"/>
      <c r="H29" s="68"/>
      <c r="I29" s="55"/>
    </row>
    <row r="30" ht="19.9" customHeight="1" spans="1:9">
      <c r="A30" s="39"/>
      <c r="B30" s="67" t="s">
        <v>119</v>
      </c>
      <c r="C30" s="68"/>
      <c r="D30" s="67" t="s">
        <v>136</v>
      </c>
      <c r="E30" s="68"/>
      <c r="F30" s="68"/>
      <c r="G30" s="68"/>
      <c r="H30" s="68"/>
      <c r="I30" s="55"/>
    </row>
    <row r="31" ht="19.9" customHeight="1" spans="1:9">
      <c r="A31" s="39"/>
      <c r="B31" s="67" t="s">
        <v>119</v>
      </c>
      <c r="C31" s="68"/>
      <c r="D31" s="67" t="s">
        <v>137</v>
      </c>
      <c r="E31" s="68"/>
      <c r="F31" s="68"/>
      <c r="G31" s="68"/>
      <c r="H31" s="68"/>
      <c r="I31" s="55"/>
    </row>
    <row r="32" ht="19.9" customHeight="1" spans="1:9">
      <c r="A32" s="39"/>
      <c r="B32" s="67" t="s">
        <v>119</v>
      </c>
      <c r="C32" s="68"/>
      <c r="D32" s="67" t="s">
        <v>138</v>
      </c>
      <c r="E32" s="68"/>
      <c r="F32" s="68"/>
      <c r="G32" s="68"/>
      <c r="H32" s="68"/>
      <c r="I32" s="55"/>
    </row>
    <row r="33" ht="19.9" customHeight="1" spans="1:9">
      <c r="A33" s="39"/>
      <c r="B33" s="67" t="s">
        <v>119</v>
      </c>
      <c r="C33" s="68"/>
      <c r="D33" s="67" t="s">
        <v>139</v>
      </c>
      <c r="E33" s="68"/>
      <c r="F33" s="68"/>
      <c r="G33" s="68"/>
      <c r="H33" s="68"/>
      <c r="I33" s="55"/>
    </row>
    <row r="34" ht="19.9" customHeight="1" spans="1:9">
      <c r="A34" s="39"/>
      <c r="B34" s="67" t="s">
        <v>119</v>
      </c>
      <c r="C34" s="68"/>
      <c r="D34" s="67" t="s">
        <v>140</v>
      </c>
      <c r="E34" s="68"/>
      <c r="F34" s="68"/>
      <c r="G34" s="68"/>
      <c r="H34" s="68"/>
      <c r="I34" s="55"/>
    </row>
    <row r="35" ht="8.5" customHeight="1" spans="1:9">
      <c r="A35" s="85"/>
      <c r="B35" s="85"/>
      <c r="C35" s="85"/>
      <c r="D35" s="34"/>
      <c r="E35" s="85"/>
      <c r="F35" s="85"/>
      <c r="G35" s="85"/>
      <c r="H35" s="85"/>
      <c r="I35" s="7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tabSelected="1" workbookViewId="0">
      <pane ySplit="6" topLeftCell="A7" activePane="bottomLeft" state="frozen"/>
      <selection/>
      <selection pane="bottomLeft" activeCell="L12" sqref="L1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3"/>
      <c r="B1" s="33"/>
      <c r="C1" s="33"/>
      <c r="D1" s="59"/>
      <c r="E1" s="59"/>
      <c r="F1" s="32"/>
      <c r="G1" s="32"/>
      <c r="H1" s="32"/>
      <c r="I1" s="59"/>
      <c r="J1" s="59"/>
      <c r="K1" s="32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60" t="s">
        <v>141</v>
      </c>
      <c r="AN1" s="77"/>
    </row>
    <row r="2" ht="19.9" customHeight="1" spans="1:40">
      <c r="A2" s="32"/>
      <c r="B2" s="36" t="s">
        <v>142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77"/>
    </row>
    <row r="3" ht="17.05" customHeight="1" spans="1:40">
      <c r="A3" s="37"/>
      <c r="B3" s="38" t="s">
        <v>4</v>
      </c>
      <c r="C3" s="38"/>
      <c r="D3" s="38"/>
      <c r="E3" s="38"/>
      <c r="F3" s="73"/>
      <c r="G3" s="37"/>
      <c r="H3" s="61"/>
      <c r="I3" s="73"/>
      <c r="J3" s="73"/>
      <c r="K3" s="76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61" t="s">
        <v>5</v>
      </c>
      <c r="AM3" s="61"/>
      <c r="AN3" s="78"/>
    </row>
    <row r="4" ht="21.35" customHeight="1" spans="1:40">
      <c r="A4" s="39"/>
      <c r="B4" s="62" t="s">
        <v>8</v>
      </c>
      <c r="C4" s="62"/>
      <c r="D4" s="62"/>
      <c r="E4" s="62"/>
      <c r="F4" s="62" t="s">
        <v>143</v>
      </c>
      <c r="G4" s="62" t="s">
        <v>144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145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146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1"/>
    </row>
    <row r="5" ht="21.35" customHeight="1" spans="1:40">
      <c r="A5" s="39"/>
      <c r="B5" s="62" t="s">
        <v>74</v>
      </c>
      <c r="C5" s="62"/>
      <c r="D5" s="62" t="s">
        <v>63</v>
      </c>
      <c r="E5" s="62" t="s">
        <v>64</v>
      </c>
      <c r="F5" s="62"/>
      <c r="G5" s="62" t="s">
        <v>52</v>
      </c>
      <c r="H5" s="62" t="s">
        <v>147</v>
      </c>
      <c r="I5" s="62"/>
      <c r="J5" s="62"/>
      <c r="K5" s="62" t="s">
        <v>148</v>
      </c>
      <c r="L5" s="62"/>
      <c r="M5" s="62"/>
      <c r="N5" s="62" t="s">
        <v>149</v>
      </c>
      <c r="O5" s="62"/>
      <c r="P5" s="62"/>
      <c r="Q5" s="62" t="s">
        <v>52</v>
      </c>
      <c r="R5" s="62" t="s">
        <v>147</v>
      </c>
      <c r="S5" s="62"/>
      <c r="T5" s="62"/>
      <c r="U5" s="62" t="s">
        <v>148</v>
      </c>
      <c r="V5" s="62"/>
      <c r="W5" s="62"/>
      <c r="X5" s="62" t="s">
        <v>149</v>
      </c>
      <c r="Y5" s="62"/>
      <c r="Z5" s="62"/>
      <c r="AA5" s="62" t="s">
        <v>52</v>
      </c>
      <c r="AB5" s="62" t="s">
        <v>147</v>
      </c>
      <c r="AC5" s="62"/>
      <c r="AD5" s="62"/>
      <c r="AE5" s="62" t="s">
        <v>148</v>
      </c>
      <c r="AF5" s="62"/>
      <c r="AG5" s="62"/>
      <c r="AH5" s="62" t="s">
        <v>149</v>
      </c>
      <c r="AI5" s="62"/>
      <c r="AJ5" s="62"/>
      <c r="AK5" s="62" t="s">
        <v>150</v>
      </c>
      <c r="AL5" s="62"/>
      <c r="AM5" s="62"/>
      <c r="AN5" s="71"/>
    </row>
    <row r="6" ht="21.35" customHeight="1" spans="1:40">
      <c r="A6" s="34"/>
      <c r="B6" s="62" t="s">
        <v>75</v>
      </c>
      <c r="C6" s="62" t="s">
        <v>76</v>
      </c>
      <c r="D6" s="62"/>
      <c r="E6" s="62"/>
      <c r="F6" s="62"/>
      <c r="G6" s="62"/>
      <c r="H6" s="62" t="s">
        <v>151</v>
      </c>
      <c r="I6" s="62" t="s">
        <v>72</v>
      </c>
      <c r="J6" s="62" t="s">
        <v>73</v>
      </c>
      <c r="K6" s="62" t="s">
        <v>151</v>
      </c>
      <c r="L6" s="62" t="s">
        <v>72</v>
      </c>
      <c r="M6" s="62" t="s">
        <v>73</v>
      </c>
      <c r="N6" s="62" t="s">
        <v>151</v>
      </c>
      <c r="O6" s="62" t="s">
        <v>72</v>
      </c>
      <c r="P6" s="62" t="s">
        <v>73</v>
      </c>
      <c r="Q6" s="62"/>
      <c r="R6" s="62" t="s">
        <v>151</v>
      </c>
      <c r="S6" s="62" t="s">
        <v>72</v>
      </c>
      <c r="T6" s="62" t="s">
        <v>73</v>
      </c>
      <c r="U6" s="62" t="s">
        <v>151</v>
      </c>
      <c r="V6" s="62" t="s">
        <v>72</v>
      </c>
      <c r="W6" s="62" t="s">
        <v>73</v>
      </c>
      <c r="X6" s="62" t="s">
        <v>151</v>
      </c>
      <c r="Y6" s="62" t="s">
        <v>72</v>
      </c>
      <c r="Z6" s="62" t="s">
        <v>73</v>
      </c>
      <c r="AA6" s="62"/>
      <c r="AB6" s="62" t="s">
        <v>151</v>
      </c>
      <c r="AC6" s="62" t="s">
        <v>72</v>
      </c>
      <c r="AD6" s="62" t="s">
        <v>73</v>
      </c>
      <c r="AE6" s="62" t="s">
        <v>151</v>
      </c>
      <c r="AF6" s="62" t="s">
        <v>72</v>
      </c>
      <c r="AG6" s="62" t="s">
        <v>73</v>
      </c>
      <c r="AH6" s="62" t="s">
        <v>151</v>
      </c>
      <c r="AI6" s="62" t="s">
        <v>72</v>
      </c>
      <c r="AJ6" s="62" t="s">
        <v>73</v>
      </c>
      <c r="AK6" s="62" t="s">
        <v>151</v>
      </c>
      <c r="AL6" s="62" t="s">
        <v>72</v>
      </c>
      <c r="AM6" s="62" t="s">
        <v>73</v>
      </c>
      <c r="AN6" s="71"/>
    </row>
    <row r="7" ht="19.9" customHeight="1" spans="1:40">
      <c r="A7" s="39"/>
      <c r="B7" s="63"/>
      <c r="C7" s="63"/>
      <c r="D7" s="63"/>
      <c r="E7" s="43" t="s">
        <v>65</v>
      </c>
      <c r="F7" s="64">
        <v>962.79</v>
      </c>
      <c r="G7" s="64">
        <v>946.19</v>
      </c>
      <c r="H7" s="64">
        <v>946.19</v>
      </c>
      <c r="I7" s="64">
        <v>661.19</v>
      </c>
      <c r="J7" s="64">
        <v>285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>
        <v>41.6</v>
      </c>
      <c r="AB7" s="64">
        <v>41.6</v>
      </c>
      <c r="AC7" s="64"/>
      <c r="AD7" s="64">
        <v>41.6</v>
      </c>
      <c r="AE7" s="64"/>
      <c r="AF7" s="64"/>
      <c r="AG7" s="64"/>
      <c r="AH7" s="64"/>
      <c r="AI7" s="64"/>
      <c r="AJ7" s="64"/>
      <c r="AK7" s="64"/>
      <c r="AL7" s="64"/>
      <c r="AM7" s="64"/>
      <c r="AN7" s="71"/>
    </row>
    <row r="8" ht="19.9" customHeight="1" spans="1:40">
      <c r="A8" s="39"/>
      <c r="B8" s="65" t="s">
        <v>22</v>
      </c>
      <c r="C8" s="65" t="s">
        <v>22</v>
      </c>
      <c r="D8" s="66"/>
      <c r="E8" s="67" t="s">
        <v>22</v>
      </c>
      <c r="F8" s="68">
        <v>962.79</v>
      </c>
      <c r="G8" s="68">
        <v>946.19</v>
      </c>
      <c r="H8" s="68">
        <v>946.19</v>
      </c>
      <c r="I8" s="68">
        <v>661.19</v>
      </c>
      <c r="J8" s="68">
        <v>285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>
        <v>41.6</v>
      </c>
      <c r="AB8" s="68">
        <v>41.6</v>
      </c>
      <c r="AC8" s="68"/>
      <c r="AD8" s="68">
        <v>41.6</v>
      </c>
      <c r="AE8" s="68"/>
      <c r="AF8" s="68"/>
      <c r="AG8" s="68"/>
      <c r="AH8" s="68"/>
      <c r="AI8" s="68"/>
      <c r="AJ8" s="68"/>
      <c r="AK8" s="68"/>
      <c r="AL8" s="68"/>
      <c r="AM8" s="68"/>
      <c r="AN8" s="71"/>
    </row>
    <row r="9" ht="19.9" customHeight="1" spans="1:40">
      <c r="A9" s="39"/>
      <c r="B9" s="65" t="s">
        <v>22</v>
      </c>
      <c r="C9" s="65" t="s">
        <v>22</v>
      </c>
      <c r="D9" s="66"/>
      <c r="E9" s="67" t="s">
        <v>152</v>
      </c>
      <c r="F9" s="68">
        <v>16.6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>
        <v>41.6</v>
      </c>
      <c r="AB9" s="68">
        <v>41.6</v>
      </c>
      <c r="AC9" s="68"/>
      <c r="AD9" s="68">
        <v>41.6</v>
      </c>
      <c r="AE9" s="68"/>
      <c r="AF9" s="68"/>
      <c r="AG9" s="68"/>
      <c r="AH9" s="68"/>
      <c r="AI9" s="68"/>
      <c r="AJ9" s="68"/>
      <c r="AK9" s="68"/>
      <c r="AL9" s="68"/>
      <c r="AM9" s="68"/>
      <c r="AN9" s="71"/>
    </row>
    <row r="10" ht="19.9" customHeight="1" spans="1:40">
      <c r="A10" s="39"/>
      <c r="B10" s="65" t="s">
        <v>22</v>
      </c>
      <c r="C10" s="65" t="s">
        <v>22</v>
      </c>
      <c r="D10" s="66"/>
      <c r="E10" s="67" t="s">
        <v>153</v>
      </c>
      <c r="F10" s="68">
        <v>16.6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>
        <v>41.6</v>
      </c>
      <c r="AB10" s="68">
        <v>41.6</v>
      </c>
      <c r="AC10" s="68"/>
      <c r="AD10" s="68">
        <v>41.6</v>
      </c>
      <c r="AE10" s="68"/>
      <c r="AF10" s="68"/>
      <c r="AG10" s="68"/>
      <c r="AH10" s="68"/>
      <c r="AI10" s="68"/>
      <c r="AJ10" s="68"/>
      <c r="AK10" s="68"/>
      <c r="AL10" s="68"/>
      <c r="AM10" s="68"/>
      <c r="AN10" s="71"/>
    </row>
    <row r="11" ht="19.9" customHeight="1" spans="1:40">
      <c r="A11" s="39"/>
      <c r="B11" s="74" t="s">
        <v>154</v>
      </c>
      <c r="C11" s="65" t="s">
        <v>155</v>
      </c>
      <c r="D11" s="66" t="s">
        <v>66</v>
      </c>
      <c r="E11" s="67" t="s">
        <v>156</v>
      </c>
      <c r="F11" s="68">
        <v>16.6</v>
      </c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>
        <v>41.6</v>
      </c>
      <c r="AB11" s="68">
        <v>41.6</v>
      </c>
      <c r="AC11" s="68"/>
      <c r="AD11" s="68">
        <v>41.6</v>
      </c>
      <c r="AE11" s="68"/>
      <c r="AF11" s="68"/>
      <c r="AG11" s="68"/>
      <c r="AH11" s="68"/>
      <c r="AI11" s="68"/>
      <c r="AJ11" s="68"/>
      <c r="AK11" s="68"/>
      <c r="AL11" s="68"/>
      <c r="AM11" s="68"/>
      <c r="AN11" s="71"/>
    </row>
    <row r="12" ht="19.9" customHeight="1" spans="1:40">
      <c r="A12" s="39"/>
      <c r="B12" s="65" t="s">
        <v>157</v>
      </c>
      <c r="C12" s="65" t="s">
        <v>155</v>
      </c>
      <c r="D12" s="66" t="s">
        <v>66</v>
      </c>
      <c r="E12" s="67" t="s">
        <v>158</v>
      </c>
      <c r="F12" s="68">
        <v>16.6</v>
      </c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>
        <v>41.6</v>
      </c>
      <c r="AB12" s="68">
        <v>41.6</v>
      </c>
      <c r="AC12" s="68"/>
      <c r="AD12" s="68">
        <v>41.6</v>
      </c>
      <c r="AE12" s="68"/>
      <c r="AF12" s="68"/>
      <c r="AG12" s="68"/>
      <c r="AH12" s="68"/>
      <c r="AI12" s="68"/>
      <c r="AJ12" s="68"/>
      <c r="AK12" s="68"/>
      <c r="AL12" s="68"/>
      <c r="AM12" s="68"/>
      <c r="AN12" s="71"/>
    </row>
    <row r="13" ht="19.9" customHeight="1" spans="2:40">
      <c r="B13" s="65" t="s">
        <v>22</v>
      </c>
      <c r="C13" s="65" t="s">
        <v>22</v>
      </c>
      <c r="D13" s="66"/>
      <c r="E13" s="67" t="s">
        <v>159</v>
      </c>
      <c r="F13" s="68">
        <v>946.19</v>
      </c>
      <c r="G13" s="68">
        <v>946.19</v>
      </c>
      <c r="H13" s="68">
        <v>946.19</v>
      </c>
      <c r="I13" s="68">
        <v>661.19</v>
      </c>
      <c r="J13" s="68">
        <v>285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71"/>
    </row>
    <row r="14" ht="19.9" customHeight="1" spans="1:40">
      <c r="A14" s="39"/>
      <c r="B14" s="65" t="s">
        <v>22</v>
      </c>
      <c r="C14" s="65" t="s">
        <v>22</v>
      </c>
      <c r="D14" s="66"/>
      <c r="E14" s="67" t="s">
        <v>160</v>
      </c>
      <c r="F14" s="68">
        <v>563.13</v>
      </c>
      <c r="G14" s="68">
        <v>563.13</v>
      </c>
      <c r="H14" s="68">
        <v>563.13</v>
      </c>
      <c r="I14" s="68">
        <v>563.13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71"/>
    </row>
    <row r="15" ht="19.9" customHeight="1" spans="1:40">
      <c r="A15" s="39"/>
      <c r="B15" s="74" t="s">
        <v>161</v>
      </c>
      <c r="C15" s="65" t="s">
        <v>162</v>
      </c>
      <c r="D15" s="66" t="s">
        <v>68</v>
      </c>
      <c r="E15" s="67" t="s">
        <v>163</v>
      </c>
      <c r="F15" s="68">
        <v>177.47</v>
      </c>
      <c r="G15" s="68">
        <v>177.47</v>
      </c>
      <c r="H15" s="68">
        <v>177.47</v>
      </c>
      <c r="I15" s="68">
        <v>177.47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71"/>
    </row>
    <row r="16" ht="19.9" customHeight="1" spans="2:40">
      <c r="B16" s="74" t="s">
        <v>161</v>
      </c>
      <c r="C16" s="65" t="s">
        <v>164</v>
      </c>
      <c r="D16" s="66" t="s">
        <v>68</v>
      </c>
      <c r="E16" s="67" t="s">
        <v>165</v>
      </c>
      <c r="F16" s="68">
        <v>97.44</v>
      </c>
      <c r="G16" s="68">
        <v>97.44</v>
      </c>
      <c r="H16" s="68">
        <v>97.44</v>
      </c>
      <c r="I16" s="68">
        <v>97.44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71"/>
    </row>
    <row r="17" ht="19.9" customHeight="1" spans="2:40">
      <c r="B17" s="74" t="s">
        <v>161</v>
      </c>
      <c r="C17" s="65" t="s">
        <v>166</v>
      </c>
      <c r="D17" s="66" t="s">
        <v>68</v>
      </c>
      <c r="E17" s="67" t="s">
        <v>167</v>
      </c>
      <c r="F17" s="68">
        <v>122.48</v>
      </c>
      <c r="G17" s="68">
        <v>122.48</v>
      </c>
      <c r="H17" s="68">
        <v>122.48</v>
      </c>
      <c r="I17" s="68">
        <v>122.48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71"/>
    </row>
    <row r="18" ht="19.9" customHeight="1" spans="1:40">
      <c r="A18" s="39"/>
      <c r="B18" s="65" t="s">
        <v>168</v>
      </c>
      <c r="C18" s="65" t="s">
        <v>166</v>
      </c>
      <c r="D18" s="66" t="s">
        <v>68</v>
      </c>
      <c r="E18" s="67" t="s">
        <v>169</v>
      </c>
      <c r="F18" s="68">
        <v>12.65</v>
      </c>
      <c r="G18" s="68">
        <v>12.65</v>
      </c>
      <c r="H18" s="68">
        <v>12.65</v>
      </c>
      <c r="I18" s="68">
        <v>12.65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71"/>
    </row>
    <row r="19" ht="19.9" customHeight="1" spans="1:40">
      <c r="A19" s="39"/>
      <c r="B19" s="65" t="s">
        <v>168</v>
      </c>
      <c r="C19" s="65" t="s">
        <v>166</v>
      </c>
      <c r="D19" s="66" t="s">
        <v>68</v>
      </c>
      <c r="E19" s="67" t="s">
        <v>170</v>
      </c>
      <c r="F19" s="68">
        <v>109.82</v>
      </c>
      <c r="G19" s="68">
        <v>109.82</v>
      </c>
      <c r="H19" s="68">
        <v>109.82</v>
      </c>
      <c r="I19" s="68">
        <v>109.82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71"/>
    </row>
    <row r="20" ht="19.9" customHeight="1" spans="2:40">
      <c r="B20" s="74" t="s">
        <v>161</v>
      </c>
      <c r="C20" s="65" t="s">
        <v>171</v>
      </c>
      <c r="D20" s="66" t="s">
        <v>68</v>
      </c>
      <c r="E20" s="67" t="s">
        <v>172</v>
      </c>
      <c r="F20" s="68">
        <v>21.69</v>
      </c>
      <c r="G20" s="68">
        <v>21.69</v>
      </c>
      <c r="H20" s="68">
        <v>21.69</v>
      </c>
      <c r="I20" s="68">
        <v>21.69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71"/>
    </row>
    <row r="21" ht="19.9" customHeight="1" spans="2:40">
      <c r="B21" s="74" t="s">
        <v>161</v>
      </c>
      <c r="C21" s="65" t="s">
        <v>173</v>
      </c>
      <c r="D21" s="66" t="s">
        <v>68</v>
      </c>
      <c r="E21" s="67" t="s">
        <v>174</v>
      </c>
      <c r="F21" s="68">
        <v>67.05</v>
      </c>
      <c r="G21" s="68">
        <v>67.05</v>
      </c>
      <c r="H21" s="68">
        <v>67.05</v>
      </c>
      <c r="I21" s="68">
        <v>67.05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71"/>
    </row>
    <row r="22" ht="19.9" customHeight="1" spans="2:40">
      <c r="B22" s="74" t="s">
        <v>161</v>
      </c>
      <c r="C22" s="65" t="s">
        <v>175</v>
      </c>
      <c r="D22" s="66" t="s">
        <v>68</v>
      </c>
      <c r="E22" s="67" t="s">
        <v>176</v>
      </c>
      <c r="F22" s="68">
        <v>25.72</v>
      </c>
      <c r="G22" s="68">
        <v>25.72</v>
      </c>
      <c r="H22" s="68">
        <v>25.72</v>
      </c>
      <c r="I22" s="68">
        <v>25.72</v>
      </c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71"/>
    </row>
    <row r="23" ht="19.9" customHeight="1" spans="2:40">
      <c r="B23" s="74" t="s">
        <v>161</v>
      </c>
      <c r="C23" s="65" t="s">
        <v>177</v>
      </c>
      <c r="D23" s="66" t="s">
        <v>68</v>
      </c>
      <c r="E23" s="67" t="s">
        <v>178</v>
      </c>
      <c r="F23" s="68">
        <v>0.99</v>
      </c>
      <c r="G23" s="68">
        <v>0.99</v>
      </c>
      <c r="H23" s="68">
        <v>0.99</v>
      </c>
      <c r="I23" s="68">
        <v>0.99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71"/>
    </row>
    <row r="24" ht="19.9" customHeight="1" spans="1:40">
      <c r="A24" s="39"/>
      <c r="B24" s="65" t="s">
        <v>168</v>
      </c>
      <c r="C24" s="65" t="s">
        <v>177</v>
      </c>
      <c r="D24" s="66" t="s">
        <v>68</v>
      </c>
      <c r="E24" s="67" t="s">
        <v>179</v>
      </c>
      <c r="F24" s="68">
        <v>0.37</v>
      </c>
      <c r="G24" s="68">
        <v>0.37</v>
      </c>
      <c r="H24" s="68">
        <v>0.37</v>
      </c>
      <c r="I24" s="68">
        <v>0.37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71"/>
    </row>
    <row r="25" ht="19.9" customHeight="1" spans="1:40">
      <c r="A25" s="39"/>
      <c r="B25" s="65" t="s">
        <v>168</v>
      </c>
      <c r="C25" s="65" t="s">
        <v>177</v>
      </c>
      <c r="D25" s="66" t="s">
        <v>68</v>
      </c>
      <c r="E25" s="67" t="s">
        <v>180</v>
      </c>
      <c r="F25" s="68">
        <v>0.62</v>
      </c>
      <c r="G25" s="68">
        <v>0.62</v>
      </c>
      <c r="H25" s="68">
        <v>0.62</v>
      </c>
      <c r="I25" s="68">
        <v>0.62</v>
      </c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71"/>
    </row>
    <row r="26" ht="19.9" customHeight="1" spans="2:40">
      <c r="B26" s="74" t="s">
        <v>161</v>
      </c>
      <c r="C26" s="65" t="s">
        <v>181</v>
      </c>
      <c r="D26" s="66" t="s">
        <v>68</v>
      </c>
      <c r="E26" s="67" t="s">
        <v>182</v>
      </c>
      <c r="F26" s="68">
        <v>50.29</v>
      </c>
      <c r="G26" s="68">
        <v>50.29</v>
      </c>
      <c r="H26" s="68">
        <v>50.29</v>
      </c>
      <c r="I26" s="68">
        <v>50.29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71"/>
    </row>
    <row r="27" ht="19.9" customHeight="1" spans="2:40">
      <c r="B27" s="65" t="s">
        <v>22</v>
      </c>
      <c r="C27" s="65" t="s">
        <v>22</v>
      </c>
      <c r="D27" s="66"/>
      <c r="E27" s="67" t="s">
        <v>183</v>
      </c>
      <c r="F27" s="68">
        <v>349.13</v>
      </c>
      <c r="G27" s="68">
        <v>349.13</v>
      </c>
      <c r="H27" s="68">
        <v>349.13</v>
      </c>
      <c r="I27" s="68">
        <v>84.13</v>
      </c>
      <c r="J27" s="68">
        <v>265</v>
      </c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71"/>
    </row>
    <row r="28" ht="19.9" customHeight="1" spans="1:40">
      <c r="A28" s="39"/>
      <c r="B28" s="74" t="s">
        <v>184</v>
      </c>
      <c r="C28" s="65" t="s">
        <v>162</v>
      </c>
      <c r="D28" s="66" t="s">
        <v>68</v>
      </c>
      <c r="E28" s="67" t="s">
        <v>185</v>
      </c>
      <c r="F28" s="68">
        <v>242.97</v>
      </c>
      <c r="G28" s="68">
        <v>242.97</v>
      </c>
      <c r="H28" s="68">
        <v>242.97</v>
      </c>
      <c r="I28" s="68">
        <v>21.69</v>
      </c>
      <c r="J28" s="68">
        <v>221.28</v>
      </c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71"/>
    </row>
    <row r="29" ht="19.9" customHeight="1" spans="2:40">
      <c r="B29" s="74" t="s">
        <v>184</v>
      </c>
      <c r="C29" s="65" t="s">
        <v>164</v>
      </c>
      <c r="D29" s="66" t="s">
        <v>68</v>
      </c>
      <c r="E29" s="67" t="s">
        <v>186</v>
      </c>
      <c r="F29" s="68">
        <v>10.7</v>
      </c>
      <c r="G29" s="68">
        <v>10.7</v>
      </c>
      <c r="H29" s="68">
        <v>10.7</v>
      </c>
      <c r="I29" s="68"/>
      <c r="J29" s="68">
        <v>10.7</v>
      </c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71"/>
    </row>
    <row r="30" ht="19.9" customHeight="1" spans="2:40">
      <c r="B30" s="74" t="s">
        <v>184</v>
      </c>
      <c r="C30" s="65" t="s">
        <v>187</v>
      </c>
      <c r="D30" s="66" t="s">
        <v>68</v>
      </c>
      <c r="E30" s="67" t="s">
        <v>188</v>
      </c>
      <c r="F30" s="68">
        <v>3.1</v>
      </c>
      <c r="G30" s="68">
        <v>3.1</v>
      </c>
      <c r="H30" s="68">
        <v>3.1</v>
      </c>
      <c r="I30" s="68">
        <v>1</v>
      </c>
      <c r="J30" s="68">
        <v>2.1</v>
      </c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71"/>
    </row>
    <row r="31" ht="19.9" customHeight="1" spans="2:40">
      <c r="B31" s="74" t="s">
        <v>184</v>
      </c>
      <c r="C31" s="65" t="s">
        <v>171</v>
      </c>
      <c r="D31" s="66" t="s">
        <v>68</v>
      </c>
      <c r="E31" s="67" t="s">
        <v>189</v>
      </c>
      <c r="F31" s="68">
        <v>9.6</v>
      </c>
      <c r="G31" s="68">
        <v>9.6</v>
      </c>
      <c r="H31" s="68">
        <v>9.6</v>
      </c>
      <c r="I31" s="68">
        <v>6.4</v>
      </c>
      <c r="J31" s="68">
        <v>3.2</v>
      </c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71"/>
    </row>
    <row r="32" ht="19.9" customHeight="1" spans="2:40">
      <c r="B32" s="74" t="s">
        <v>184</v>
      </c>
      <c r="C32" s="65" t="s">
        <v>190</v>
      </c>
      <c r="D32" s="66" t="s">
        <v>68</v>
      </c>
      <c r="E32" s="67" t="s">
        <v>191</v>
      </c>
      <c r="F32" s="68">
        <v>22.92</v>
      </c>
      <c r="G32" s="68">
        <v>22.92</v>
      </c>
      <c r="H32" s="68">
        <v>22.92</v>
      </c>
      <c r="I32" s="68">
        <v>11</v>
      </c>
      <c r="J32" s="68">
        <v>11.92</v>
      </c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71"/>
    </row>
    <row r="33" ht="19.9" customHeight="1" spans="2:40">
      <c r="B33" s="74" t="s">
        <v>184</v>
      </c>
      <c r="C33" s="65" t="s">
        <v>181</v>
      </c>
      <c r="D33" s="66" t="s">
        <v>68</v>
      </c>
      <c r="E33" s="67" t="s">
        <v>192</v>
      </c>
      <c r="F33" s="68">
        <v>1.4</v>
      </c>
      <c r="G33" s="68">
        <v>1.4</v>
      </c>
      <c r="H33" s="68">
        <v>1.4</v>
      </c>
      <c r="I33" s="68"/>
      <c r="J33" s="68">
        <v>1.4</v>
      </c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71"/>
    </row>
    <row r="34" ht="19.9" customHeight="1" spans="2:40">
      <c r="B34" s="74" t="s">
        <v>184</v>
      </c>
      <c r="C34" s="65" t="s">
        <v>193</v>
      </c>
      <c r="D34" s="66" t="s">
        <v>68</v>
      </c>
      <c r="E34" s="67" t="s">
        <v>194</v>
      </c>
      <c r="F34" s="68">
        <v>12.3</v>
      </c>
      <c r="G34" s="68">
        <v>12.3</v>
      </c>
      <c r="H34" s="68">
        <v>12.3</v>
      </c>
      <c r="I34" s="68"/>
      <c r="J34" s="68">
        <v>12.3</v>
      </c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71"/>
    </row>
    <row r="35" ht="19.9" customHeight="1" spans="2:40">
      <c r="B35" s="74" t="s">
        <v>184</v>
      </c>
      <c r="C35" s="65" t="s">
        <v>195</v>
      </c>
      <c r="D35" s="66" t="s">
        <v>68</v>
      </c>
      <c r="E35" s="67" t="s">
        <v>196</v>
      </c>
      <c r="F35" s="68">
        <v>2.1</v>
      </c>
      <c r="G35" s="68">
        <v>2.1</v>
      </c>
      <c r="H35" s="68">
        <v>2.1</v>
      </c>
      <c r="I35" s="68"/>
      <c r="J35" s="68">
        <v>2.1</v>
      </c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71"/>
    </row>
    <row r="36" ht="19.9" customHeight="1" spans="2:40">
      <c r="B36" s="74" t="s">
        <v>184</v>
      </c>
      <c r="C36" s="65" t="s">
        <v>197</v>
      </c>
      <c r="D36" s="66" t="s">
        <v>68</v>
      </c>
      <c r="E36" s="67" t="s">
        <v>198</v>
      </c>
      <c r="F36" s="68">
        <v>9</v>
      </c>
      <c r="G36" s="68">
        <v>9</v>
      </c>
      <c r="H36" s="68">
        <v>9</v>
      </c>
      <c r="I36" s="68">
        <v>9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71"/>
    </row>
    <row r="37" ht="19.9" customHeight="1" spans="2:40">
      <c r="B37" s="74" t="s">
        <v>184</v>
      </c>
      <c r="C37" s="65" t="s">
        <v>199</v>
      </c>
      <c r="D37" s="66" t="s">
        <v>68</v>
      </c>
      <c r="E37" s="67" t="s">
        <v>200</v>
      </c>
      <c r="F37" s="68">
        <v>2.47</v>
      </c>
      <c r="G37" s="68">
        <v>2.47</v>
      </c>
      <c r="H37" s="68">
        <v>2.47</v>
      </c>
      <c r="I37" s="68">
        <v>2.47</v>
      </c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71"/>
    </row>
    <row r="38" ht="19.9" customHeight="1" spans="2:40">
      <c r="B38" s="74" t="s">
        <v>184</v>
      </c>
      <c r="C38" s="65" t="s">
        <v>201</v>
      </c>
      <c r="D38" s="66" t="s">
        <v>68</v>
      </c>
      <c r="E38" s="67" t="s">
        <v>202</v>
      </c>
      <c r="F38" s="68">
        <v>29.48</v>
      </c>
      <c r="G38" s="68">
        <v>29.48</v>
      </c>
      <c r="H38" s="68">
        <v>29.48</v>
      </c>
      <c r="I38" s="68">
        <v>29.48</v>
      </c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71"/>
    </row>
    <row r="39" ht="19.9" customHeight="1" spans="1:40">
      <c r="A39" s="39"/>
      <c r="B39" s="65" t="s">
        <v>203</v>
      </c>
      <c r="C39" s="65" t="s">
        <v>201</v>
      </c>
      <c r="D39" s="66" t="s">
        <v>68</v>
      </c>
      <c r="E39" s="67" t="s">
        <v>204</v>
      </c>
      <c r="F39" s="68">
        <v>29.48</v>
      </c>
      <c r="G39" s="68">
        <v>29.48</v>
      </c>
      <c r="H39" s="68">
        <v>29.48</v>
      </c>
      <c r="I39" s="68">
        <v>29.48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71"/>
    </row>
    <row r="40" ht="19.9" customHeight="1" spans="2:40">
      <c r="B40" s="74" t="s">
        <v>184</v>
      </c>
      <c r="C40" s="65" t="s">
        <v>155</v>
      </c>
      <c r="D40" s="66" t="s">
        <v>68</v>
      </c>
      <c r="E40" s="67" t="s">
        <v>205</v>
      </c>
      <c r="F40" s="68">
        <v>3.09</v>
      </c>
      <c r="G40" s="68">
        <v>3.09</v>
      </c>
      <c r="H40" s="68">
        <v>3.09</v>
      </c>
      <c r="I40" s="68">
        <v>3.09</v>
      </c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71"/>
    </row>
    <row r="41" ht="19.9" customHeight="1" spans="2:40">
      <c r="B41" s="65" t="s">
        <v>22</v>
      </c>
      <c r="C41" s="65" t="s">
        <v>22</v>
      </c>
      <c r="D41" s="66"/>
      <c r="E41" s="67" t="s">
        <v>153</v>
      </c>
      <c r="F41" s="68">
        <v>33.94</v>
      </c>
      <c r="G41" s="68">
        <v>33.94</v>
      </c>
      <c r="H41" s="68">
        <v>33.94</v>
      </c>
      <c r="I41" s="68">
        <v>13.94</v>
      </c>
      <c r="J41" s="68">
        <v>20</v>
      </c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71"/>
    </row>
    <row r="42" ht="19.9" customHeight="1" spans="1:40">
      <c r="A42" s="39"/>
      <c r="B42" s="74" t="s">
        <v>154</v>
      </c>
      <c r="C42" s="65" t="s">
        <v>164</v>
      </c>
      <c r="D42" s="66" t="s">
        <v>68</v>
      </c>
      <c r="E42" s="75" t="s">
        <v>206</v>
      </c>
      <c r="F42" s="68">
        <v>0.26</v>
      </c>
      <c r="G42" s="68">
        <v>0.26</v>
      </c>
      <c r="H42" s="68">
        <v>0.26</v>
      </c>
      <c r="I42" s="68">
        <v>0.26</v>
      </c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71"/>
    </row>
    <row r="43" ht="19.9" customHeight="1" spans="2:40">
      <c r="B43" s="74" t="s">
        <v>154</v>
      </c>
      <c r="C43" s="65" t="s">
        <v>207</v>
      </c>
      <c r="D43" s="66" t="s">
        <v>68</v>
      </c>
      <c r="E43" s="67" t="s">
        <v>208</v>
      </c>
      <c r="F43" s="68">
        <v>33.68</v>
      </c>
      <c r="G43" s="68">
        <v>33.68</v>
      </c>
      <c r="H43" s="68">
        <v>33.68</v>
      </c>
      <c r="I43" s="68">
        <v>13.68</v>
      </c>
      <c r="J43" s="68">
        <v>20</v>
      </c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71"/>
    </row>
    <row r="44" ht="19.9" customHeight="1" spans="1:40">
      <c r="A44" s="39"/>
      <c r="B44" s="65" t="s">
        <v>157</v>
      </c>
      <c r="C44" s="65" t="s">
        <v>207</v>
      </c>
      <c r="D44" s="66" t="s">
        <v>68</v>
      </c>
      <c r="E44" s="67" t="s">
        <v>209</v>
      </c>
      <c r="F44" s="68">
        <v>2.48</v>
      </c>
      <c r="G44" s="68">
        <v>2.48</v>
      </c>
      <c r="H44" s="68">
        <v>2.48</v>
      </c>
      <c r="I44" s="68">
        <v>2.48</v>
      </c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71"/>
    </row>
    <row r="45" ht="19.9" customHeight="1" spans="1:40">
      <c r="A45" s="39"/>
      <c r="B45" s="65" t="s">
        <v>157</v>
      </c>
      <c r="C45" s="65" t="s">
        <v>207</v>
      </c>
      <c r="D45" s="66" t="s">
        <v>68</v>
      </c>
      <c r="E45" s="67" t="s">
        <v>210</v>
      </c>
      <c r="F45" s="68">
        <v>20</v>
      </c>
      <c r="G45" s="68">
        <v>20</v>
      </c>
      <c r="H45" s="68">
        <v>20</v>
      </c>
      <c r="I45" s="68"/>
      <c r="J45" s="68">
        <v>20</v>
      </c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71"/>
    </row>
    <row r="46" ht="19.9" customHeight="1" spans="1:40">
      <c r="A46" s="39"/>
      <c r="B46" s="65" t="s">
        <v>157</v>
      </c>
      <c r="C46" s="65" t="s">
        <v>207</v>
      </c>
      <c r="D46" s="66" t="s">
        <v>68</v>
      </c>
      <c r="E46" s="67" t="s">
        <v>211</v>
      </c>
      <c r="F46" s="68">
        <v>11.2</v>
      </c>
      <c r="G46" s="68">
        <v>11.2</v>
      </c>
      <c r="H46" s="68">
        <v>11.2</v>
      </c>
      <c r="I46" s="68">
        <v>11.2</v>
      </c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71"/>
    </row>
    <row r="47" ht="8.5" customHeight="1" spans="1:40">
      <c r="A47" s="49"/>
      <c r="B47" s="49"/>
      <c r="C47" s="49"/>
      <c r="D47" s="70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7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4:A25"/>
    <mergeCell ref="A44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51" t="s">
        <v>212</v>
      </c>
      <c r="H1" s="51"/>
      <c r="I1" s="51"/>
      <c r="J1" s="39"/>
    </row>
    <row r="2" ht="19.9" customHeight="1" spans="1:10">
      <c r="A2" s="32"/>
      <c r="B2" s="36" t="s">
        <v>213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I3" s="61" t="s">
        <v>5</v>
      </c>
      <c r="J3" s="53"/>
    </row>
    <row r="4" ht="21.35" customHeight="1" spans="1:10">
      <c r="A4" s="34"/>
      <c r="B4" s="40" t="s">
        <v>8</v>
      </c>
      <c r="C4" s="40"/>
      <c r="D4" s="40"/>
      <c r="E4" s="40"/>
      <c r="F4" s="40"/>
      <c r="G4" s="40" t="s">
        <v>52</v>
      </c>
      <c r="H4" s="58" t="s">
        <v>214</v>
      </c>
      <c r="I4" s="58" t="s">
        <v>146</v>
      </c>
      <c r="J4" s="34"/>
    </row>
    <row r="5" ht="21.35" customHeight="1" spans="1:10">
      <c r="A5" s="34"/>
      <c r="B5" s="40" t="s">
        <v>74</v>
      </c>
      <c r="C5" s="40"/>
      <c r="D5" s="40"/>
      <c r="E5" s="40" t="s">
        <v>63</v>
      </c>
      <c r="F5" s="40" t="s">
        <v>64</v>
      </c>
      <c r="G5" s="40"/>
      <c r="H5" s="58"/>
      <c r="I5" s="58"/>
      <c r="J5" s="34"/>
    </row>
    <row r="6" ht="21.35" customHeight="1" spans="1:10">
      <c r="A6" s="41"/>
      <c r="B6" s="40" t="s">
        <v>75</v>
      </c>
      <c r="C6" s="40" t="s">
        <v>76</v>
      </c>
      <c r="D6" s="40" t="s">
        <v>77</v>
      </c>
      <c r="E6" s="40"/>
      <c r="F6" s="40"/>
      <c r="G6" s="40"/>
      <c r="H6" s="58"/>
      <c r="I6" s="58"/>
      <c r="J6" s="55"/>
    </row>
    <row r="7" ht="19.9" customHeight="1" spans="1:10">
      <c r="A7" s="42"/>
      <c r="B7" s="43"/>
      <c r="C7" s="43"/>
      <c r="D7" s="43"/>
      <c r="E7" s="43"/>
      <c r="F7" s="43" t="s">
        <v>65</v>
      </c>
      <c r="G7" s="44">
        <v>962.79</v>
      </c>
      <c r="H7" s="44">
        <v>946.19</v>
      </c>
      <c r="I7" s="44">
        <v>16.6</v>
      </c>
      <c r="J7" s="56"/>
    </row>
    <row r="8" ht="19.9" customHeight="1" spans="1:10">
      <c r="A8" s="41"/>
      <c r="B8" s="45"/>
      <c r="C8" s="45"/>
      <c r="D8" s="45"/>
      <c r="E8" s="45"/>
      <c r="F8" s="46" t="s">
        <v>22</v>
      </c>
      <c r="G8" s="47">
        <v>962.79</v>
      </c>
      <c r="H8" s="47">
        <v>946.19</v>
      </c>
      <c r="I8" s="47">
        <v>16.6</v>
      </c>
      <c r="J8" s="54"/>
    </row>
    <row r="9" ht="19.9" customHeight="1" spans="1:10">
      <c r="A9" s="41"/>
      <c r="B9" s="45"/>
      <c r="C9" s="45"/>
      <c r="D9" s="45"/>
      <c r="E9" s="45"/>
      <c r="F9" s="46" t="s">
        <v>78</v>
      </c>
      <c r="G9" s="47">
        <v>962.79</v>
      </c>
      <c r="H9" s="47">
        <v>946.19</v>
      </c>
      <c r="I9" s="47">
        <v>16.6</v>
      </c>
      <c r="J9" s="54"/>
    </row>
    <row r="10" ht="19.9" customHeight="1" spans="1:10">
      <c r="A10" s="41"/>
      <c r="B10" s="45" t="s">
        <v>79</v>
      </c>
      <c r="C10" s="45" t="s">
        <v>80</v>
      </c>
      <c r="D10" s="45" t="s">
        <v>84</v>
      </c>
      <c r="E10" s="45" t="s">
        <v>66</v>
      </c>
      <c r="F10" s="46" t="s">
        <v>85</v>
      </c>
      <c r="G10" s="47">
        <v>421.65</v>
      </c>
      <c r="H10" s="48">
        <v>421.65</v>
      </c>
      <c r="I10" s="48"/>
      <c r="J10" s="55"/>
    </row>
    <row r="11" ht="19.9" customHeight="1" spans="1:10">
      <c r="A11" s="41"/>
      <c r="B11" s="45" t="s">
        <v>79</v>
      </c>
      <c r="C11" s="45" t="s">
        <v>80</v>
      </c>
      <c r="D11" s="45" t="s">
        <v>86</v>
      </c>
      <c r="E11" s="45" t="s">
        <v>66</v>
      </c>
      <c r="F11" s="46" t="s">
        <v>87</v>
      </c>
      <c r="G11" s="47">
        <v>285</v>
      </c>
      <c r="H11" s="48">
        <v>285</v>
      </c>
      <c r="I11" s="48"/>
      <c r="J11" s="55"/>
    </row>
    <row r="12" ht="19.9" customHeight="1" spans="1:10">
      <c r="A12" s="41"/>
      <c r="B12" s="45" t="s">
        <v>79</v>
      </c>
      <c r="C12" s="45" t="s">
        <v>80</v>
      </c>
      <c r="D12" s="45" t="s">
        <v>88</v>
      </c>
      <c r="E12" s="45" t="s">
        <v>66</v>
      </c>
      <c r="F12" s="46" t="s">
        <v>89</v>
      </c>
      <c r="G12" s="47">
        <v>84.03</v>
      </c>
      <c r="H12" s="48">
        <v>84.03</v>
      </c>
      <c r="I12" s="48"/>
      <c r="J12" s="55"/>
    </row>
    <row r="13" ht="19.9" customHeight="1" spans="1:10">
      <c r="A13" s="41"/>
      <c r="B13" s="45" t="s">
        <v>79</v>
      </c>
      <c r="C13" s="45" t="s">
        <v>80</v>
      </c>
      <c r="D13" s="45" t="s">
        <v>81</v>
      </c>
      <c r="E13" s="45" t="s">
        <v>66</v>
      </c>
      <c r="F13" s="46" t="s">
        <v>82</v>
      </c>
      <c r="G13" s="47">
        <v>16.6</v>
      </c>
      <c r="H13" s="48"/>
      <c r="I13" s="48">
        <v>16.6</v>
      </c>
      <c r="J13" s="55"/>
    </row>
    <row r="14" ht="19.9" customHeight="1" spans="1:10">
      <c r="A14" s="41"/>
      <c r="B14" s="45" t="s">
        <v>90</v>
      </c>
      <c r="C14" s="45" t="s">
        <v>91</v>
      </c>
      <c r="D14" s="45" t="s">
        <v>84</v>
      </c>
      <c r="E14" s="45" t="s">
        <v>66</v>
      </c>
      <c r="F14" s="46" t="s">
        <v>92</v>
      </c>
      <c r="G14" s="47">
        <v>11.46</v>
      </c>
      <c r="H14" s="48">
        <v>11.46</v>
      </c>
      <c r="I14" s="48"/>
      <c r="J14" s="55"/>
    </row>
    <row r="15" ht="19.9" customHeight="1" spans="1:10">
      <c r="A15" s="41"/>
      <c r="B15" s="45" t="s">
        <v>90</v>
      </c>
      <c r="C15" s="45" t="s">
        <v>91</v>
      </c>
      <c r="D15" s="45" t="s">
        <v>91</v>
      </c>
      <c r="E15" s="45" t="s">
        <v>66</v>
      </c>
      <c r="F15" s="46" t="s">
        <v>93</v>
      </c>
      <c r="G15" s="47">
        <v>67.05</v>
      </c>
      <c r="H15" s="48">
        <v>67.05</v>
      </c>
      <c r="I15" s="48"/>
      <c r="J15" s="55"/>
    </row>
    <row r="16" ht="19.9" customHeight="1" spans="1:10">
      <c r="A16" s="41"/>
      <c r="B16" s="45" t="s">
        <v>90</v>
      </c>
      <c r="C16" s="45" t="s">
        <v>81</v>
      </c>
      <c r="D16" s="45" t="s">
        <v>81</v>
      </c>
      <c r="E16" s="45" t="s">
        <v>66</v>
      </c>
      <c r="F16" s="46" t="s">
        <v>94</v>
      </c>
      <c r="G16" s="47">
        <v>0.99</v>
      </c>
      <c r="H16" s="48">
        <v>0.99</v>
      </c>
      <c r="I16" s="48"/>
      <c r="J16" s="55"/>
    </row>
    <row r="17" ht="19.9" customHeight="1" spans="1:10">
      <c r="A17" s="41"/>
      <c r="B17" s="45" t="s">
        <v>95</v>
      </c>
      <c r="C17" s="45" t="s">
        <v>96</v>
      </c>
      <c r="D17" s="45" t="s">
        <v>84</v>
      </c>
      <c r="E17" s="45" t="s">
        <v>66</v>
      </c>
      <c r="F17" s="46" t="s">
        <v>97</v>
      </c>
      <c r="G17" s="47">
        <v>20.59</v>
      </c>
      <c r="H17" s="48">
        <v>20.59</v>
      </c>
      <c r="I17" s="48"/>
      <c r="J17" s="55"/>
    </row>
    <row r="18" ht="19.9" customHeight="1" spans="1:10">
      <c r="A18" s="41"/>
      <c r="B18" s="45" t="s">
        <v>95</v>
      </c>
      <c r="C18" s="45" t="s">
        <v>96</v>
      </c>
      <c r="D18" s="45" t="s">
        <v>86</v>
      </c>
      <c r="E18" s="45" t="s">
        <v>66</v>
      </c>
      <c r="F18" s="46" t="s">
        <v>98</v>
      </c>
      <c r="G18" s="47">
        <v>5.13</v>
      </c>
      <c r="H18" s="48">
        <v>5.13</v>
      </c>
      <c r="I18" s="48"/>
      <c r="J18" s="55"/>
    </row>
    <row r="19" ht="19.9" customHeight="1" spans="1:10">
      <c r="A19" s="41"/>
      <c r="B19" s="45" t="s">
        <v>99</v>
      </c>
      <c r="C19" s="45" t="s">
        <v>86</v>
      </c>
      <c r="D19" s="45" t="s">
        <v>84</v>
      </c>
      <c r="E19" s="45" t="s">
        <v>66</v>
      </c>
      <c r="F19" s="46" t="s">
        <v>100</v>
      </c>
      <c r="G19" s="47">
        <v>50.29</v>
      </c>
      <c r="H19" s="48">
        <v>50.29</v>
      </c>
      <c r="I19" s="48"/>
      <c r="J19" s="55"/>
    </row>
    <row r="20" ht="8.5" customHeight="1" spans="1:10">
      <c r="A20" s="49"/>
      <c r="B20" s="50"/>
      <c r="C20" s="50"/>
      <c r="D20" s="50"/>
      <c r="E20" s="50"/>
      <c r="F20" s="49"/>
      <c r="G20" s="49"/>
      <c r="H20" s="49"/>
      <c r="I20" s="49"/>
      <c r="J20" s="5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10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3"/>
      <c r="B1" s="33"/>
      <c r="C1" s="33"/>
      <c r="D1" s="59"/>
      <c r="E1" s="59"/>
      <c r="F1" s="32"/>
      <c r="G1" s="32"/>
      <c r="H1" s="60" t="s">
        <v>215</v>
      </c>
      <c r="I1" s="71"/>
    </row>
    <row r="2" ht="19.9" customHeight="1" spans="1:9">
      <c r="A2" s="32"/>
      <c r="B2" s="36" t="s">
        <v>216</v>
      </c>
      <c r="C2" s="36"/>
      <c r="D2" s="36"/>
      <c r="E2" s="36"/>
      <c r="F2" s="36"/>
      <c r="G2" s="36"/>
      <c r="H2" s="36"/>
      <c r="I2" s="71"/>
    </row>
    <row r="3" ht="17.05" customHeight="1" spans="1:9">
      <c r="A3" s="37"/>
      <c r="B3" s="38" t="s">
        <v>4</v>
      </c>
      <c r="C3" s="38"/>
      <c r="D3" s="38"/>
      <c r="E3" s="38"/>
      <c r="G3" s="37"/>
      <c r="H3" s="61" t="s">
        <v>5</v>
      </c>
      <c r="I3" s="71"/>
    </row>
    <row r="4" ht="21.35" customHeight="1" spans="1:9">
      <c r="A4" s="39"/>
      <c r="B4" s="62" t="s">
        <v>8</v>
      </c>
      <c r="C4" s="62"/>
      <c r="D4" s="62"/>
      <c r="E4" s="62"/>
      <c r="F4" s="62" t="s">
        <v>72</v>
      </c>
      <c r="G4" s="62"/>
      <c r="H4" s="62"/>
      <c r="I4" s="71"/>
    </row>
    <row r="5" ht="21.35" customHeight="1" spans="1:9">
      <c r="A5" s="39"/>
      <c r="B5" s="62" t="s">
        <v>74</v>
      </c>
      <c r="C5" s="62"/>
      <c r="D5" s="62" t="s">
        <v>63</v>
      </c>
      <c r="E5" s="62" t="s">
        <v>64</v>
      </c>
      <c r="F5" s="62" t="s">
        <v>52</v>
      </c>
      <c r="G5" s="62" t="s">
        <v>217</v>
      </c>
      <c r="H5" s="62" t="s">
        <v>218</v>
      </c>
      <c r="I5" s="71"/>
    </row>
    <row r="6" ht="21.35" customHeight="1" spans="1:9">
      <c r="A6" s="34"/>
      <c r="B6" s="62" t="s">
        <v>75</v>
      </c>
      <c r="C6" s="62" t="s">
        <v>76</v>
      </c>
      <c r="D6" s="62"/>
      <c r="E6" s="62"/>
      <c r="F6" s="62"/>
      <c r="G6" s="62"/>
      <c r="H6" s="62"/>
      <c r="I6" s="71"/>
    </row>
    <row r="7" ht="19.9" customHeight="1" spans="1:9">
      <c r="A7" s="39"/>
      <c r="B7" s="63"/>
      <c r="C7" s="63"/>
      <c r="D7" s="63"/>
      <c r="E7" s="43" t="s">
        <v>65</v>
      </c>
      <c r="F7" s="64">
        <v>661.79</v>
      </c>
      <c r="G7" s="64">
        <v>577.06</v>
      </c>
      <c r="H7" s="64">
        <v>84.13</v>
      </c>
      <c r="I7" s="71"/>
    </row>
    <row r="8" ht="19.9" customHeight="1" spans="1:9">
      <c r="A8" s="39"/>
      <c r="B8" s="65" t="s">
        <v>22</v>
      </c>
      <c r="C8" s="65" t="s">
        <v>22</v>
      </c>
      <c r="D8" s="66"/>
      <c r="E8" s="67" t="s">
        <v>22</v>
      </c>
      <c r="F8" s="68">
        <v>661.79</v>
      </c>
      <c r="G8" s="68">
        <v>577.06</v>
      </c>
      <c r="H8" s="68">
        <v>84.13</v>
      </c>
      <c r="I8" s="71"/>
    </row>
    <row r="9" ht="19.9" customHeight="1" spans="1:9">
      <c r="A9" s="39"/>
      <c r="B9" s="65" t="s">
        <v>22</v>
      </c>
      <c r="C9" s="65" t="s">
        <v>22</v>
      </c>
      <c r="D9" s="66" t="s">
        <v>68</v>
      </c>
      <c r="E9" s="67" t="s">
        <v>83</v>
      </c>
      <c r="F9" s="68">
        <v>661.79</v>
      </c>
      <c r="G9" s="68">
        <v>577.06</v>
      </c>
      <c r="H9" s="68">
        <v>84.13</v>
      </c>
      <c r="I9" s="71"/>
    </row>
    <row r="10" ht="19.9" customHeight="1" spans="1:9">
      <c r="A10" s="39"/>
      <c r="B10" s="65" t="s">
        <v>22</v>
      </c>
      <c r="C10" s="65" t="s">
        <v>22</v>
      </c>
      <c r="D10" s="66" t="s">
        <v>161</v>
      </c>
      <c r="E10" s="67" t="s">
        <v>219</v>
      </c>
      <c r="F10" s="68">
        <v>563.13</v>
      </c>
      <c r="G10" s="68">
        <v>563.13</v>
      </c>
      <c r="H10" s="68"/>
      <c r="I10" s="71"/>
    </row>
    <row r="11" ht="19.9" customHeight="1" spans="1:9">
      <c r="A11" s="39"/>
      <c r="B11" s="65" t="s">
        <v>168</v>
      </c>
      <c r="C11" s="65" t="s">
        <v>162</v>
      </c>
      <c r="D11" s="66" t="s">
        <v>220</v>
      </c>
      <c r="E11" s="67" t="s">
        <v>221</v>
      </c>
      <c r="F11" s="68">
        <v>177.47</v>
      </c>
      <c r="G11" s="68">
        <v>177.47</v>
      </c>
      <c r="H11" s="68"/>
      <c r="I11" s="71"/>
    </row>
    <row r="12" ht="19.9" customHeight="1" spans="2:9">
      <c r="B12" s="65" t="s">
        <v>168</v>
      </c>
      <c r="C12" s="65" t="s">
        <v>164</v>
      </c>
      <c r="D12" s="66" t="s">
        <v>222</v>
      </c>
      <c r="E12" s="67" t="s">
        <v>223</v>
      </c>
      <c r="F12" s="68">
        <v>97.44</v>
      </c>
      <c r="G12" s="68">
        <v>97.44</v>
      </c>
      <c r="H12" s="68"/>
      <c r="I12" s="71"/>
    </row>
    <row r="13" ht="19.9" customHeight="1" spans="2:9">
      <c r="B13" s="65" t="s">
        <v>168</v>
      </c>
      <c r="C13" s="65" t="s">
        <v>166</v>
      </c>
      <c r="D13" s="66" t="s">
        <v>224</v>
      </c>
      <c r="E13" s="67" t="s">
        <v>225</v>
      </c>
      <c r="F13" s="68">
        <v>122.48</v>
      </c>
      <c r="G13" s="68">
        <v>122.48</v>
      </c>
      <c r="H13" s="68"/>
      <c r="I13" s="71"/>
    </row>
    <row r="14" ht="19.9" customHeight="1" spans="1:9">
      <c r="A14" s="39"/>
      <c r="B14" s="65" t="s">
        <v>168</v>
      </c>
      <c r="C14" s="65" t="s">
        <v>166</v>
      </c>
      <c r="D14" s="66" t="s">
        <v>226</v>
      </c>
      <c r="E14" s="67" t="s">
        <v>227</v>
      </c>
      <c r="F14" s="68">
        <v>12.65</v>
      </c>
      <c r="G14" s="68">
        <v>12.65</v>
      </c>
      <c r="H14" s="68"/>
      <c r="I14" s="71"/>
    </row>
    <row r="15" ht="19.9" customHeight="1" spans="1:9">
      <c r="A15" s="39"/>
      <c r="B15" s="65" t="s">
        <v>168</v>
      </c>
      <c r="C15" s="65" t="s">
        <v>166</v>
      </c>
      <c r="D15" s="66" t="s">
        <v>228</v>
      </c>
      <c r="E15" s="67" t="s">
        <v>229</v>
      </c>
      <c r="F15" s="68">
        <v>109.82</v>
      </c>
      <c r="G15" s="68">
        <v>109.82</v>
      </c>
      <c r="H15" s="68"/>
      <c r="I15" s="71"/>
    </row>
    <row r="16" ht="19.9" customHeight="1" spans="2:9">
      <c r="B16" s="65" t="s">
        <v>168</v>
      </c>
      <c r="C16" s="65" t="s">
        <v>171</v>
      </c>
      <c r="D16" s="66" t="s">
        <v>230</v>
      </c>
      <c r="E16" s="67" t="s">
        <v>231</v>
      </c>
      <c r="F16" s="68">
        <v>21.69</v>
      </c>
      <c r="G16" s="68">
        <v>21.69</v>
      </c>
      <c r="H16" s="68"/>
      <c r="I16" s="71"/>
    </row>
    <row r="17" ht="19.9" customHeight="1" spans="2:9">
      <c r="B17" s="65" t="s">
        <v>168</v>
      </c>
      <c r="C17" s="65" t="s">
        <v>173</v>
      </c>
      <c r="D17" s="66" t="s">
        <v>232</v>
      </c>
      <c r="E17" s="67" t="s">
        <v>233</v>
      </c>
      <c r="F17" s="68">
        <v>67.05</v>
      </c>
      <c r="G17" s="68">
        <v>67.05</v>
      </c>
      <c r="H17" s="68"/>
      <c r="I17" s="71"/>
    </row>
    <row r="18" ht="19.9" customHeight="1" spans="2:9">
      <c r="B18" s="65" t="s">
        <v>168</v>
      </c>
      <c r="C18" s="65" t="s">
        <v>175</v>
      </c>
      <c r="D18" s="66" t="s">
        <v>234</v>
      </c>
      <c r="E18" s="67" t="s">
        <v>235</v>
      </c>
      <c r="F18" s="68">
        <v>25.72</v>
      </c>
      <c r="G18" s="68">
        <v>25.72</v>
      </c>
      <c r="H18" s="68"/>
      <c r="I18" s="71"/>
    </row>
    <row r="19" ht="19.9" customHeight="1" spans="2:9">
      <c r="B19" s="65" t="s">
        <v>168</v>
      </c>
      <c r="C19" s="65" t="s">
        <v>177</v>
      </c>
      <c r="D19" s="66" t="s">
        <v>236</v>
      </c>
      <c r="E19" s="67" t="s">
        <v>237</v>
      </c>
      <c r="F19" s="68">
        <v>0.99</v>
      </c>
      <c r="G19" s="68">
        <v>0.99</v>
      </c>
      <c r="H19" s="68"/>
      <c r="I19" s="71"/>
    </row>
    <row r="20" ht="19.9" customHeight="1" spans="1:9">
      <c r="A20" s="39"/>
      <c r="B20" s="65" t="s">
        <v>168</v>
      </c>
      <c r="C20" s="65" t="s">
        <v>177</v>
      </c>
      <c r="D20" s="66" t="s">
        <v>238</v>
      </c>
      <c r="E20" s="67" t="s">
        <v>239</v>
      </c>
      <c r="F20" s="68">
        <v>0.37</v>
      </c>
      <c r="G20" s="68">
        <v>0.37</v>
      </c>
      <c r="H20" s="68"/>
      <c r="I20" s="71"/>
    </row>
    <row r="21" ht="19.9" customHeight="1" spans="1:9">
      <c r="A21" s="39"/>
      <c r="B21" s="65" t="s">
        <v>168</v>
      </c>
      <c r="C21" s="65" t="s">
        <v>177</v>
      </c>
      <c r="D21" s="66" t="s">
        <v>240</v>
      </c>
      <c r="E21" s="67" t="s">
        <v>241</v>
      </c>
      <c r="F21" s="68">
        <v>0.62</v>
      </c>
      <c r="G21" s="68">
        <v>0.62</v>
      </c>
      <c r="H21" s="68"/>
      <c r="I21" s="71"/>
    </row>
    <row r="22" ht="19.9" customHeight="1" spans="2:9">
      <c r="B22" s="65" t="s">
        <v>168</v>
      </c>
      <c r="C22" s="65" t="s">
        <v>181</v>
      </c>
      <c r="D22" s="66" t="s">
        <v>242</v>
      </c>
      <c r="E22" s="67" t="s">
        <v>243</v>
      </c>
      <c r="F22" s="68">
        <v>50.29</v>
      </c>
      <c r="G22" s="68">
        <v>50.29</v>
      </c>
      <c r="H22" s="68"/>
      <c r="I22" s="71"/>
    </row>
    <row r="23" ht="19.9" customHeight="1" spans="2:9">
      <c r="B23" s="65" t="s">
        <v>22</v>
      </c>
      <c r="C23" s="65" t="s">
        <v>22</v>
      </c>
      <c r="D23" s="66" t="s">
        <v>184</v>
      </c>
      <c r="E23" s="67" t="s">
        <v>244</v>
      </c>
      <c r="F23" s="68">
        <v>84.13</v>
      </c>
      <c r="G23" s="68"/>
      <c r="H23" s="68">
        <v>84.13</v>
      </c>
      <c r="I23" s="71"/>
    </row>
    <row r="24" ht="19.9" customHeight="1" spans="1:9">
      <c r="A24" s="39"/>
      <c r="B24" s="65" t="s">
        <v>203</v>
      </c>
      <c r="C24" s="65" t="s">
        <v>162</v>
      </c>
      <c r="D24" s="66" t="s">
        <v>245</v>
      </c>
      <c r="E24" s="67" t="s">
        <v>246</v>
      </c>
      <c r="F24" s="68">
        <v>21.69</v>
      </c>
      <c r="G24" s="68"/>
      <c r="H24" s="68">
        <v>21.69</v>
      </c>
      <c r="I24" s="71"/>
    </row>
    <row r="25" ht="19.9" customHeight="1" spans="2:9">
      <c r="B25" s="65" t="s">
        <v>203</v>
      </c>
      <c r="C25" s="65" t="s">
        <v>187</v>
      </c>
      <c r="D25" s="66" t="s">
        <v>247</v>
      </c>
      <c r="E25" s="67" t="s">
        <v>248</v>
      </c>
      <c r="F25" s="68">
        <v>1</v>
      </c>
      <c r="G25" s="68"/>
      <c r="H25" s="68">
        <v>1</v>
      </c>
      <c r="I25" s="71"/>
    </row>
    <row r="26" ht="19.9" customHeight="1" spans="2:9">
      <c r="B26" s="65" t="s">
        <v>203</v>
      </c>
      <c r="C26" s="65" t="s">
        <v>171</v>
      </c>
      <c r="D26" s="66" t="s">
        <v>249</v>
      </c>
      <c r="E26" s="67" t="s">
        <v>250</v>
      </c>
      <c r="F26" s="68">
        <v>6.4</v>
      </c>
      <c r="G26" s="68"/>
      <c r="H26" s="68">
        <v>6.4</v>
      </c>
      <c r="I26" s="71"/>
    </row>
    <row r="27" ht="19.9" customHeight="1" spans="2:9">
      <c r="B27" s="65" t="s">
        <v>203</v>
      </c>
      <c r="C27" s="65" t="s">
        <v>190</v>
      </c>
      <c r="D27" s="66" t="s">
        <v>251</v>
      </c>
      <c r="E27" s="67" t="s">
        <v>252</v>
      </c>
      <c r="F27" s="68">
        <v>11</v>
      </c>
      <c r="G27" s="68"/>
      <c r="H27" s="68">
        <v>11</v>
      </c>
      <c r="I27" s="71"/>
    </row>
    <row r="28" ht="19.9" customHeight="1" spans="2:9">
      <c r="B28" s="65" t="s">
        <v>203</v>
      </c>
      <c r="C28" s="65" t="s">
        <v>197</v>
      </c>
      <c r="D28" s="66" t="s">
        <v>253</v>
      </c>
      <c r="E28" s="67" t="s">
        <v>254</v>
      </c>
      <c r="F28" s="68">
        <v>9</v>
      </c>
      <c r="G28" s="68"/>
      <c r="H28" s="68">
        <v>9</v>
      </c>
      <c r="I28" s="71"/>
    </row>
    <row r="29" ht="19.9" customHeight="1" spans="2:9">
      <c r="B29" s="65" t="s">
        <v>203</v>
      </c>
      <c r="C29" s="65" t="s">
        <v>199</v>
      </c>
      <c r="D29" s="66" t="s">
        <v>255</v>
      </c>
      <c r="E29" s="67" t="s">
        <v>256</v>
      </c>
      <c r="F29" s="68">
        <v>2.47</v>
      </c>
      <c r="G29" s="68"/>
      <c r="H29" s="68">
        <v>2.47</v>
      </c>
      <c r="I29" s="71"/>
    </row>
    <row r="30" ht="19.9" customHeight="1" spans="2:9">
      <c r="B30" s="65" t="s">
        <v>203</v>
      </c>
      <c r="C30" s="65" t="s">
        <v>201</v>
      </c>
      <c r="D30" s="66" t="s">
        <v>257</v>
      </c>
      <c r="E30" s="67" t="s">
        <v>258</v>
      </c>
      <c r="F30" s="68">
        <v>29.48</v>
      </c>
      <c r="G30" s="68"/>
      <c r="H30" s="68">
        <v>29.48</v>
      </c>
      <c r="I30" s="71"/>
    </row>
    <row r="31" ht="19.9" customHeight="1" spans="1:9">
      <c r="A31" s="39"/>
      <c r="B31" s="65" t="s">
        <v>203</v>
      </c>
      <c r="C31" s="65" t="s">
        <v>201</v>
      </c>
      <c r="D31" s="66" t="s">
        <v>259</v>
      </c>
      <c r="E31" s="67" t="s">
        <v>260</v>
      </c>
      <c r="F31" s="68">
        <v>29.48</v>
      </c>
      <c r="G31" s="68"/>
      <c r="H31" s="68">
        <v>29.48</v>
      </c>
      <c r="I31" s="71"/>
    </row>
    <row r="32" ht="19.9" customHeight="1" spans="2:9">
      <c r="B32" s="65" t="s">
        <v>203</v>
      </c>
      <c r="C32" s="65" t="s">
        <v>155</v>
      </c>
      <c r="D32" s="66" t="s">
        <v>261</v>
      </c>
      <c r="E32" s="67" t="s">
        <v>262</v>
      </c>
      <c r="F32" s="68">
        <v>3.09</v>
      </c>
      <c r="G32" s="68"/>
      <c r="H32" s="68">
        <v>3.09</v>
      </c>
      <c r="I32" s="71"/>
    </row>
    <row r="33" ht="19.9" customHeight="1" spans="2:9">
      <c r="B33" s="65" t="s">
        <v>22</v>
      </c>
      <c r="C33" s="65" t="s">
        <v>22</v>
      </c>
      <c r="D33" s="66" t="s">
        <v>154</v>
      </c>
      <c r="E33" s="67" t="s">
        <v>263</v>
      </c>
      <c r="F33" s="69">
        <v>13.94</v>
      </c>
      <c r="G33" s="69">
        <v>13.94</v>
      </c>
      <c r="H33" s="68"/>
      <c r="I33" s="71"/>
    </row>
    <row r="34" ht="19.9" customHeight="1" spans="1:9">
      <c r="A34" s="39"/>
      <c r="B34" s="65" t="s">
        <v>157</v>
      </c>
      <c r="C34" s="65" t="s">
        <v>207</v>
      </c>
      <c r="D34" s="66" t="s">
        <v>264</v>
      </c>
      <c r="E34" s="67" t="s">
        <v>265</v>
      </c>
      <c r="F34" s="69">
        <v>13.94</v>
      </c>
      <c r="G34" s="69">
        <v>13.94</v>
      </c>
      <c r="H34" s="68"/>
      <c r="I34" s="71"/>
    </row>
    <row r="35" ht="19.9" customHeight="1" spans="1:9">
      <c r="A35" s="39"/>
      <c r="B35" s="65" t="s">
        <v>157</v>
      </c>
      <c r="C35" s="65" t="s">
        <v>207</v>
      </c>
      <c r="D35" s="66" t="s">
        <v>264</v>
      </c>
      <c r="E35" s="67" t="s">
        <v>266</v>
      </c>
      <c r="F35" s="68">
        <v>0.26</v>
      </c>
      <c r="G35" s="68">
        <v>0.26</v>
      </c>
      <c r="H35" s="68"/>
      <c r="I35" s="71"/>
    </row>
    <row r="36" ht="19.9" customHeight="1" spans="1:9">
      <c r="A36" s="39"/>
      <c r="B36" s="65" t="s">
        <v>157</v>
      </c>
      <c r="C36" s="65" t="s">
        <v>207</v>
      </c>
      <c r="D36" s="66" t="s">
        <v>267</v>
      </c>
      <c r="E36" s="67" t="s">
        <v>268</v>
      </c>
      <c r="F36" s="68">
        <v>2.48</v>
      </c>
      <c r="G36" s="68">
        <v>2.48</v>
      </c>
      <c r="H36" s="68"/>
      <c r="I36" s="71"/>
    </row>
    <row r="37" ht="19.9" customHeight="1" spans="1:9">
      <c r="A37" s="39"/>
      <c r="B37" s="65" t="s">
        <v>157</v>
      </c>
      <c r="C37" s="65" t="s">
        <v>207</v>
      </c>
      <c r="D37" s="66" t="s">
        <v>269</v>
      </c>
      <c r="E37" s="67" t="s">
        <v>270</v>
      </c>
      <c r="F37" s="68">
        <v>11.2</v>
      </c>
      <c r="G37" s="68">
        <v>11.2</v>
      </c>
      <c r="H37" s="68"/>
      <c r="I37" s="71"/>
    </row>
    <row r="38" ht="8.5" customHeight="1" spans="1:9">
      <c r="A38" s="49"/>
      <c r="B38" s="49"/>
      <c r="C38" s="49"/>
      <c r="D38" s="70"/>
      <c r="E38" s="49"/>
      <c r="F38" s="49"/>
      <c r="G38" s="49"/>
      <c r="H38" s="49"/>
      <c r="I38" s="72"/>
    </row>
  </sheetData>
  <mergeCells count="14">
    <mergeCell ref="B1:C1"/>
    <mergeCell ref="B2:H2"/>
    <mergeCell ref="B3:E3"/>
    <mergeCell ref="B4:E4"/>
    <mergeCell ref="F4:H4"/>
    <mergeCell ref="B5:C5"/>
    <mergeCell ref="A14:A15"/>
    <mergeCell ref="A20:A21"/>
    <mergeCell ref="A36:A3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J10" sqref="J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2"/>
      <c r="B1" s="33"/>
      <c r="C1" s="33"/>
      <c r="D1" s="33"/>
      <c r="E1" s="34"/>
      <c r="F1" s="34"/>
      <c r="G1" s="51" t="s">
        <v>271</v>
      </c>
      <c r="H1" s="39"/>
    </row>
    <row r="2" ht="19.9" customHeight="1" spans="1:8">
      <c r="A2" s="32"/>
      <c r="B2" s="36" t="s">
        <v>272</v>
      </c>
      <c r="C2" s="36"/>
      <c r="D2" s="36"/>
      <c r="E2" s="36"/>
      <c r="F2" s="36"/>
      <c r="G2" s="36"/>
      <c r="H2" s="39" t="s">
        <v>2</v>
      </c>
    </row>
    <row r="3" ht="17.05" customHeight="1" spans="1:8">
      <c r="A3" s="37"/>
      <c r="B3" s="38" t="s">
        <v>4</v>
      </c>
      <c r="C3" s="38"/>
      <c r="D3" s="38"/>
      <c r="E3" s="38"/>
      <c r="F3" s="38"/>
      <c r="G3" s="52" t="s">
        <v>5</v>
      </c>
      <c r="H3" s="53"/>
    </row>
    <row r="4" ht="21.35" customHeight="1" spans="1:8">
      <c r="A4" s="41"/>
      <c r="B4" s="40" t="s">
        <v>74</v>
      </c>
      <c r="C4" s="40"/>
      <c r="D4" s="40"/>
      <c r="E4" s="40" t="s">
        <v>63</v>
      </c>
      <c r="F4" s="40" t="s">
        <v>64</v>
      </c>
      <c r="G4" s="40" t="s">
        <v>273</v>
      </c>
      <c r="H4" s="54"/>
    </row>
    <row r="5" ht="21.35" customHeight="1" spans="1:8">
      <c r="A5" s="41"/>
      <c r="B5" s="40" t="s">
        <v>75</v>
      </c>
      <c r="C5" s="40" t="s">
        <v>76</v>
      </c>
      <c r="D5" s="40" t="s">
        <v>77</v>
      </c>
      <c r="E5" s="40"/>
      <c r="F5" s="40"/>
      <c r="G5" s="40"/>
      <c r="H5" s="55"/>
    </row>
    <row r="6" ht="19.9" customHeight="1" spans="1:8">
      <c r="A6" s="42"/>
      <c r="B6" s="43"/>
      <c r="C6" s="43"/>
      <c r="D6" s="43"/>
      <c r="E6" s="43"/>
      <c r="F6" s="43" t="s">
        <v>65</v>
      </c>
      <c r="G6" s="44">
        <v>301.6</v>
      </c>
      <c r="H6" s="56"/>
    </row>
    <row r="7" ht="19.9" customHeight="1" spans="1:8">
      <c r="A7" s="41"/>
      <c r="B7" s="45"/>
      <c r="C7" s="45"/>
      <c r="D7" s="45"/>
      <c r="E7" s="45"/>
      <c r="F7" s="46" t="s">
        <v>22</v>
      </c>
      <c r="G7" s="47">
        <v>301.6</v>
      </c>
      <c r="H7" s="54"/>
    </row>
    <row r="8" ht="19.9" customHeight="1" spans="1:8">
      <c r="A8" s="41"/>
      <c r="B8" s="45"/>
      <c r="C8" s="45"/>
      <c r="D8" s="45"/>
      <c r="E8" s="45"/>
      <c r="F8" s="46" t="s">
        <v>78</v>
      </c>
      <c r="G8" s="47">
        <v>16.6</v>
      </c>
      <c r="H8" s="54"/>
    </row>
    <row r="9" ht="19.9" customHeight="1" spans="1:8">
      <c r="A9" s="41"/>
      <c r="B9" s="45"/>
      <c r="C9" s="45"/>
      <c r="D9" s="45"/>
      <c r="E9" s="45"/>
      <c r="F9" s="46" t="s">
        <v>82</v>
      </c>
      <c r="G9" s="47">
        <v>16.6</v>
      </c>
      <c r="H9" s="55"/>
    </row>
    <row r="10" ht="19.9" customHeight="1" spans="1:8">
      <c r="A10" s="41"/>
      <c r="B10" s="45" t="s">
        <v>79</v>
      </c>
      <c r="C10" s="45" t="s">
        <v>80</v>
      </c>
      <c r="D10" s="45" t="s">
        <v>81</v>
      </c>
      <c r="E10" s="45" t="s">
        <v>66</v>
      </c>
      <c r="F10" s="46" t="s">
        <v>274</v>
      </c>
      <c r="G10" s="48">
        <v>16.6</v>
      </c>
      <c r="H10" s="55"/>
    </row>
    <row r="11" ht="19.9" customHeight="1" spans="2:8">
      <c r="B11" s="45"/>
      <c r="C11" s="45"/>
      <c r="D11" s="45"/>
      <c r="E11" s="45"/>
      <c r="F11" s="46" t="s">
        <v>83</v>
      </c>
      <c r="G11" s="47">
        <v>285</v>
      </c>
      <c r="H11" s="54"/>
    </row>
    <row r="12" ht="19.9" customHeight="1" spans="1:8">
      <c r="A12" s="41"/>
      <c r="B12" s="45"/>
      <c r="C12" s="45"/>
      <c r="D12" s="45"/>
      <c r="E12" s="45"/>
      <c r="F12" s="46" t="s">
        <v>87</v>
      </c>
      <c r="G12" s="47">
        <v>285</v>
      </c>
      <c r="H12" s="55"/>
    </row>
    <row r="13" ht="19.9" customHeight="1" spans="1:8">
      <c r="A13" s="41"/>
      <c r="B13" s="45" t="s">
        <v>79</v>
      </c>
      <c r="C13" s="45" t="s">
        <v>80</v>
      </c>
      <c r="D13" s="45" t="s">
        <v>86</v>
      </c>
      <c r="E13" s="45" t="s">
        <v>68</v>
      </c>
      <c r="F13" s="46" t="s">
        <v>275</v>
      </c>
      <c r="G13" s="48">
        <v>15</v>
      </c>
      <c r="H13" s="55"/>
    </row>
    <row r="14" ht="19.9" customHeight="1" spans="1:8">
      <c r="A14" s="41"/>
      <c r="B14" s="45" t="s">
        <v>79</v>
      </c>
      <c r="C14" s="45" t="s">
        <v>80</v>
      </c>
      <c r="D14" s="45" t="s">
        <v>86</v>
      </c>
      <c r="E14" s="45" t="s">
        <v>68</v>
      </c>
      <c r="F14" s="46" t="s">
        <v>276</v>
      </c>
      <c r="G14" s="48">
        <v>8</v>
      </c>
      <c r="H14" s="55"/>
    </row>
    <row r="15" ht="19.9" customHeight="1" spans="1:8">
      <c r="A15" s="41"/>
      <c r="B15" s="45" t="s">
        <v>79</v>
      </c>
      <c r="C15" s="45" t="s">
        <v>80</v>
      </c>
      <c r="D15" s="45" t="s">
        <v>86</v>
      </c>
      <c r="E15" s="45" t="s">
        <v>68</v>
      </c>
      <c r="F15" s="46" t="s">
        <v>277</v>
      </c>
      <c r="G15" s="48">
        <v>9</v>
      </c>
      <c r="H15" s="55"/>
    </row>
    <row r="16" ht="19.9" customHeight="1" spans="1:8">
      <c r="A16" s="41"/>
      <c r="B16" s="45" t="s">
        <v>79</v>
      </c>
      <c r="C16" s="45" t="s">
        <v>80</v>
      </c>
      <c r="D16" s="45" t="s">
        <v>86</v>
      </c>
      <c r="E16" s="45" t="s">
        <v>68</v>
      </c>
      <c r="F16" s="46" t="s">
        <v>278</v>
      </c>
      <c r="G16" s="48">
        <v>5</v>
      </c>
      <c r="H16" s="55"/>
    </row>
    <row r="17" ht="19.9" customHeight="1" spans="1:8">
      <c r="A17" s="41"/>
      <c r="B17" s="45" t="s">
        <v>79</v>
      </c>
      <c r="C17" s="45" t="s">
        <v>80</v>
      </c>
      <c r="D17" s="45" t="s">
        <v>86</v>
      </c>
      <c r="E17" s="45" t="s">
        <v>68</v>
      </c>
      <c r="F17" s="46" t="s">
        <v>279</v>
      </c>
      <c r="G17" s="48">
        <v>20</v>
      </c>
      <c r="H17" s="55"/>
    </row>
    <row r="18" ht="19.9" customHeight="1" spans="1:8">
      <c r="A18" s="41"/>
      <c r="B18" s="45" t="s">
        <v>79</v>
      </c>
      <c r="C18" s="45" t="s">
        <v>80</v>
      </c>
      <c r="D18" s="45" t="s">
        <v>86</v>
      </c>
      <c r="E18" s="45" t="s">
        <v>68</v>
      </c>
      <c r="F18" s="46" t="s">
        <v>280</v>
      </c>
      <c r="G18" s="48">
        <v>8</v>
      </c>
      <c r="H18" s="55"/>
    </row>
    <row r="19" ht="19.9" customHeight="1" spans="1:8">
      <c r="A19" s="41"/>
      <c r="B19" s="45" t="s">
        <v>79</v>
      </c>
      <c r="C19" s="45" t="s">
        <v>80</v>
      </c>
      <c r="D19" s="45" t="s">
        <v>86</v>
      </c>
      <c r="E19" s="45" t="s">
        <v>68</v>
      </c>
      <c r="F19" s="46" t="s">
        <v>281</v>
      </c>
      <c r="G19" s="48">
        <v>20</v>
      </c>
      <c r="H19" s="55"/>
    </row>
    <row r="20" ht="19.9" customHeight="1" spans="1:8">
      <c r="A20" s="41"/>
      <c r="B20" s="45" t="s">
        <v>79</v>
      </c>
      <c r="C20" s="45" t="s">
        <v>80</v>
      </c>
      <c r="D20" s="45" t="s">
        <v>86</v>
      </c>
      <c r="E20" s="45" t="s">
        <v>68</v>
      </c>
      <c r="F20" s="46" t="s">
        <v>282</v>
      </c>
      <c r="G20" s="48">
        <v>200</v>
      </c>
      <c r="H20" s="55"/>
    </row>
    <row r="21" ht="8.5" customHeight="1" spans="1:8">
      <c r="A21" s="49"/>
      <c r="B21" s="50"/>
      <c r="C21" s="50"/>
      <c r="D21" s="50"/>
      <c r="E21" s="50"/>
      <c r="F21" s="49"/>
      <c r="G21" s="49"/>
      <c r="H21" s="57"/>
    </row>
  </sheetData>
  <mergeCells count="8">
    <mergeCell ref="B1:D1"/>
    <mergeCell ref="B2:G2"/>
    <mergeCell ref="B3:F3"/>
    <mergeCell ref="B4:D4"/>
    <mergeCell ref="A13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部门整体支出绩效目标表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tomorrow</cp:lastModifiedBy>
  <dcterms:created xsi:type="dcterms:W3CDTF">2026-04-01T02:03:00Z</dcterms:created>
  <dcterms:modified xsi:type="dcterms:W3CDTF">2026-04-01T09:40:50Z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D853FBD5D08A46C89798E0C7F48FC5AD</vt:lpwstr>
  </property>
  <property fmtid="{D5CDD505-2E9C-101B-9397-08002B2CF9AE}" pid="3" name="KSOProductBuildVer">
    <vt:lpwstr>2052-11.1.0.10314</vt:lpwstr>
  </property>
</Properties>
</file>