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695" firstSheet="1" activeTab="6"/>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1" sheetId="12" r:id="rId11"/>
    <sheet name="4" sheetId="11" r:id="rId12"/>
    <sheet name="5" sheetId="13" r:id="rId13"/>
    <sheet name="部门整体绩效目标" sheetId="14" r:id="rId14"/>
    <sheet name="项目支出绩效目标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<sst xmlns="http://schemas.openxmlformats.org/spreadsheetml/2006/main" count="1302" uniqueCount="505">
  <si>
    <t>中共汶川县委党校
2026年部门预算公开报表</t>
  </si>
  <si>
    <t xml:space="preserve">
表1</t>
  </si>
  <si>
    <t xml:space="preserve"> </t>
  </si>
  <si>
    <t>部门收支总表</t>
  </si>
  <si>
    <t>部门：中共汶川县委党校</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</si>
  <si>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</si>
  <si>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</si>
  <si>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</si>
  <si>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</si>
  <si>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</si>
  <si>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</si>
  <si>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</si>
  <si>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</si>
  <si>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</si>
  <si>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</si>
  <si>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</si>
  <si>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</si>
  <si>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</si>
  <si>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</si>
  <si>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</si>
  <si>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</si>
  <si>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</si>
  <si>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</si>
  <si>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</si>
  <si>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</si>
  <si>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</si>
  <si>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</si>
  <si>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</si>
  <si>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</si>
  <si>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</si>
  <si>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</si>
  <si>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</si>
  <si>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</si>
  <si>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</si>
  <si>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</si>
  <si>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</si>
  <si>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</si>
  <si>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</si>
  <si>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</si>
  <si>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</si>
  <si>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</si>
  <si>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</si>
  <si>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</si>
  <si>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</si>
  <si>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</si>
  <si>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</si>
  <si>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</si>
  <si>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</si>
  <si>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</si>
  <si>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</si>
  <si>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</si>
  <si>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</si>
  <si>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</si>
  <si>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</si>
  <si>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</si>
  <si>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</si>
  <si>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</si>
  <si>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</si>
  <si>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</si>
  <si>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</si>
  <si>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</si>
  <si>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</si>
  <si>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</si>
  <si>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</si>
  <si>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</si>
  <si>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</si>
  <si>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110001</t>
  </si>
  <si>
    <t>中共汶川县委党校</t>
  </si>
  <si>
    <t>表1-2</t>
  </si>
  <si>
    <t>部门支出总表</t>
  </si>
  <si>
    <t>基本支出</t>
  </si>
  <si>
    <t>项目支出</t>
  </si>
  <si>
    <t>科目编码</t>
  </si>
  <si>
    <t>类</t>
  </si>
  <si>
    <t>款</t>
  </si>
  <si>
    <t>项</t>
  </si>
  <si>
    <r>
      <rPr>
        <sz val="11"/>
        <color rgb="FF000000"/>
        <rFont val="Dialog.plain"/>
        <charset val="134"/>
      </rPr>
      <t>中共汶川县委党校</t>
    </r>
  </si>
  <si>
    <t>205</t>
  </si>
  <si>
    <t>08</t>
  </si>
  <si>
    <t>02</t>
  </si>
  <si>
    <r>
      <rPr>
        <sz val="11"/>
        <color rgb="FF000000"/>
        <rFont val="Dialog.plain"/>
        <charset val="134"/>
      </rPr>
      <t> 干部教育</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</si>
  <si>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</si>
  <si>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</si>
  <si>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</si>
  <si>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</si>
  <si>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</si>
  <si>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</si>
  <si>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</si>
  <si>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</si>
  <si>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99</t>
  </si>
  <si>
    <r>
      <rPr>
        <sz val="11"/>
        <color rgb="FF000000"/>
        <rFont val="Dialog.plain"/>
        <charset val="134"/>
      </rPr>
      <t> 其他行政事业单位医疗支出</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</si>
  <si>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</si>
  <si>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</si>
  <si>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</si>
  <si>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</si>
  <si>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</si>
  <si>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</si>
  <si>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</si>
  <si>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</si>
  <si>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</si>
  <si>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</si>
  <si>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</si>
  <si>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</si>
  <si>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</si>
  <si>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</si>
  <si>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</si>
  <si>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</si>
  <si>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</si>
  <si>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</si>
  <si>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</si>
  <si>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</si>
  <si>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</si>
  <si>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</si>
  <si>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</si>
  <si>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</si>
  <si>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</si>
  <si>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</si>
  <si>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</si>
  <si>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</si>
  <si>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</si>
  <si>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</si>
  <si>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</si>
  <si>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</si>
  <si>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</si>
  <si>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</si>
  <si>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</si>
  <si>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</si>
  <si>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</si>
  <si>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</si>
  <si>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</si>
  <si>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</si>
  <si>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</si>
  <si>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</si>
  <si>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</si>
  <si>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</si>
  <si>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</si>
  <si>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</si>
  <si>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</si>
  <si>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</si>
  <si>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</si>
  <si>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</si>
  <si>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</si>
  <si>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</si>
  <si>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</si>
  <si>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</si>
  <si>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中共汶川县委党校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</si>
  <si>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</si>
  <si>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</si>
  <si>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</si>
  <si>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</si>
  <si>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</si>
  <si>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</si>
  <si>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</si>
  <si>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</si>
  <si>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</si>
  <si>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</si>
  <si>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乡镇工作补贴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</si>
  <si>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</si>
  <si>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</si>
  <si>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</si>
  <si>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</si>
  <si>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</si>
  <si>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</si>
  <si>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</si>
  <si>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</si>
  <si>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</si>
  <si>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</si>
  <si>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</si>
  <si>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</si>
  <si>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</si>
  <si>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</si>
  <si>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</si>
  <si>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    在职人员医疗保险(事业)</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</si>
  <si>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</si>
  <si>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</si>
  <si>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</si>
  <si>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    公务员医疗补助（事业）</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</si>
  <si>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</si>
  <si>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</si>
  <si>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</si>
  <si>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</si>
  <si>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</si>
  <si>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</si>
  <si>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</si>
  <si>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</si>
  <si>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</si>
  <si>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</si>
  <si>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</si>
  <si>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</si>
  <si>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</si>
  <si>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</si>
  <si>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</si>
  <si>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</si>
  <si>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</si>
  <si>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</si>
  <si>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</si>
  <si>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</si>
  <si>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</si>
  <si>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</si>
  <si>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</si>
  <si>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</si>
  <si>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</si>
  <si>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</si>
  <si>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</si>
  <si>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</si>
  <si>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</si>
  <si>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</si>
  <si>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</si>
  <si>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</si>
  <si>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</si>
  <si>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离休费</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</si>
  <si>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</si>
  <si>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</si>
  <si>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</si>
  <si>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</si>
  <si>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</si>
  <si>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</si>
  <si>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</si>
  <si>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中共汶川县委党校本级</t>
    </r>
  </si>
  <si>
    <t>110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</si>
  <si>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</si>
  <si>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</si>
  <si>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</si>
  <si>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</si>
  <si>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</si>
  <si>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</si>
  <si>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</si>
  <si>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</si>
  <si>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</si>
  <si>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</si>
  <si>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</si>
  <si>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</si>
  <si>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</si>
  <si>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3010203</t>
  </si>
  <si>
    <r>
      <rPr>
        <sz val="11"/>
        <color rgb="FF000000"/>
        <rFont val="Dialog.plain"/>
        <charset val="134"/>
      </rPr>
      <t>   高海拔地区折算工龄补贴</t>
    </r>
  </si>
  <si>
    <t>3010205</t>
  </si>
  <si>
    <r>
      <rPr>
        <sz val="11"/>
        <color rgb="FF000000"/>
        <rFont val="Dialog.plain"/>
        <charset val="134"/>
      </rPr>
      <t>   乡镇工作补贴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</si>
  <si>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</si>
  <si>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</si>
  <si>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</si>
  <si>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</si>
  <si>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</si>
  <si>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</si>
  <si>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</si>
  <si>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</si>
  <si>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30107</t>
  </si>
  <si>
    <r>
      <rPr>
        <sz val="11"/>
        <color rgb="FF000000"/>
        <rFont val="Dialog.plain"/>
        <charset val="134"/>
      </rPr>
      <t>  绩效工资</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</si>
  <si>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</si>
  <si>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</si>
  <si>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</si>
  <si>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</si>
  <si>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</si>
  <si>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</si>
  <si>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</si>
  <si>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</si>
  <si>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</si>
  <si>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</si>
  <si>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3011002</t>
  </si>
  <si>
    <r>
      <rPr>
        <sz val="11"/>
        <color rgb="FF000000"/>
        <rFont val="Dialog.plain"/>
        <charset val="134"/>
      </rPr>
      <t>   在职人员医疗保险(事业)</t>
    </r>
  </si>
  <si>
    <t>30111</t>
  </si>
  <si>
    <r>
      <rPr>
        <sz val="11"/>
        <color rgb="FF000000"/>
        <rFont val="Dialog.plain"/>
        <charset val="134"/>
      </rPr>
      <t>  公务员医疗补助缴费</t>
    </r>
  </si>
  <si>
    <t>3011101</t>
  </si>
  <si>
    <r>
      <rPr>
        <sz val="11"/>
        <color rgb="FF000000"/>
        <rFont val="Dialog.plain"/>
        <charset val="134"/>
      </rPr>
      <t>   公务员医疗补助（行政）</t>
    </r>
  </si>
  <si>
    <t>3011102</t>
  </si>
  <si>
    <r>
      <rPr>
        <sz val="11"/>
        <color rgb="FF000000"/>
        <rFont val="Dialog.plain"/>
        <charset val="134"/>
      </rPr>
      <t>   公务员医疗补助（事业）</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</si>
  <si>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</si>
  <si>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</si>
  <si>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</si>
  <si>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</si>
  <si>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</si>
  <si>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</si>
  <si>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</si>
  <si>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</si>
  <si>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</si>
  <si>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</si>
  <si>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</si>
  <si>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</si>
  <si>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</si>
  <si>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</si>
  <si>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</si>
  <si>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</si>
  <si>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</si>
  <si>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</si>
  <si>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</si>
  <si>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</si>
  <si>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</si>
  <si>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</si>
  <si>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30227</t>
  </si>
  <si>
    <r>
      <rPr>
        <sz val="11"/>
        <color rgb="FF000000"/>
        <rFont val="Dialog.plain"/>
        <charset val="134"/>
      </rPr>
      <t>  委托业务费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</si>
  <si>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</si>
  <si>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</si>
  <si>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</si>
  <si>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</si>
  <si>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</si>
  <si>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30301</t>
  </si>
  <si>
    <r>
      <rPr>
        <sz val="11"/>
        <color rgb="FF000000"/>
        <rFont val="Dialog.plain"/>
        <charset val="134"/>
      </rPr>
      <t>  离休费</t>
    </r>
  </si>
  <si>
    <t>30305</t>
  </si>
  <si>
    <r>
      <rPr>
        <sz val="11"/>
        <color rgb="FF000000"/>
        <rFont val="Dialog.plain"/>
        <charset val="134"/>
      </rPr>
      <t>  生活补助</t>
    </r>
  </si>
  <si>
    <t>3030501</t>
  </si>
  <si>
    <r>
      <rPr>
        <sz val="11"/>
        <color rgb="FF000000"/>
        <rFont val="Dialog.plain"/>
        <charset val="134"/>
      </rPr>
      <t>   遗属生活补助</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</si>
  <si>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</si>
  <si>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</si>
  <si>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</si>
  <si>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</si>
  <si>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</si>
  <si>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科研</t>
    </r>
  </si>
  <si>
    <r>
      <rPr>
        <sz val="11"/>
        <color rgb="FF000000"/>
        <rFont val="Dialog.plain"/>
        <charset val="134"/>
      </rPr>
      <t>  基础设施维修维护</t>
    </r>
  </si>
  <si>
    <r>
      <rPr>
        <sz val="11"/>
        <color rgb="FF000000"/>
        <rFont val="Dialog.plain"/>
        <charset val="134"/>
      </rPr>
      <t>  设施设备维护维保及绿化养护</t>
    </r>
  </si>
  <si>
    <r>
      <rPr>
        <sz val="11"/>
        <color rgb="FF000000"/>
        <rFont val="Dialog.plain"/>
        <charset val="134"/>
      </rPr>
      <t>  图书馆建设</t>
    </r>
  </si>
  <si>
    <r>
      <rPr>
        <sz val="11"/>
        <color rgb="FF000000"/>
        <rFont val="Dialog.plain"/>
        <charset val="134"/>
      </rPr>
      <t>  交流培训及学术研讨</t>
    </r>
  </si>
  <si>
    <r>
      <rPr>
        <sz val="11"/>
        <color rgb="FF000000"/>
        <rFont val="Dialog.plain"/>
        <charset val="134"/>
      </rPr>
      <t>  映秀爱国主义教育基地软实力建设</t>
    </r>
  </si>
  <si>
    <r>
      <rPr>
        <sz val="11"/>
        <color rgb="FF000000"/>
        <rFont val="Dialog.plain"/>
        <charset val="134"/>
      </rPr>
      <t>  红色讲解员培养培训</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</si>
  <si>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</si>
  <si>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</si>
  <si>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</si>
  <si>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</si>
  <si>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</si>
  <si>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</si>
  <si>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</si>
  <si>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</si>
  <si>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</si>
  <si>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表4-1</t>
  </si>
  <si>
    <t>政府性基金预算“三公”经费支出预算表</t>
  </si>
  <si>
    <t>此表无数据</t>
  </si>
  <si>
    <t>表4</t>
  </si>
  <si>
    <t xml:space="preserve">政府性基金预算支出预算表 </t>
  </si>
  <si>
    <t>本年政府性基金预算支出</t>
  </si>
  <si>
    <t>表5</t>
  </si>
  <si>
    <t>国有资本经营预算支出预算表</t>
  </si>
  <si>
    <t>本年国有资本经营预算支出</t>
  </si>
  <si>
    <t>报表编号：510000_001325</t>
  </si>
  <si>
    <t>2026年度部门整体绩效目标</t>
  </si>
  <si>
    <t>部门名称：</t>
  </si>
  <si>
    <t>中共汶川县委党校本级</t>
  </si>
  <si>
    <t>单位：万元</t>
  </si>
  <si>
    <t>年度部门整体预算</t>
  </si>
  <si>
    <t>资金总额</t>
  </si>
  <si>
    <t>财政拨款</t>
  </si>
  <si>
    <t>其他资金</t>
  </si>
  <si>
    <t>收入预算</t>
  </si>
  <si>
    <t>支出预算</t>
  </si>
  <si>
    <t>年度总体目标</t>
  </si>
  <si>
    <t>在项目规定时间内完成;按时完成;确保单位各项工作正常运转，抓实县级党校分类建设工作、抓细教育教学培训重点任务、抓牢科研咨政一体化建设和抓好县委政府交办的其他工作，推动党校各项工作全面发展。保障党校工作人员成本、校内重点项目、日常业务、“两联一进”及完成其他县委、县政府交付的工作。 办出质量、办出特色。该项目需形成长效机制，每年按计划组织实施，确保项目收到实效。;按时完成培训任务及支付进度。2026年计划开展科研咨政县情调研40次以上，课题结项数高于5项，决策咨询服务水平得到持续提高。完成校舍、水电管网、教学设备等基础设施维修维护不少于4项；对电梯和消防自动报警系统进行维保，对监控系统、智能供水系统和办公教学设施设备进行检修维护，聘请临时人员对公共区域进行绿化养护，每天清扫公共区域环境卫生，聘请门卫24小时值守，各类培训、会议配套氛围营造和临时绿植租赁。提升党校教学科研资源保障水平，支持全年培训党员干部不少于1000人次，增强政治理论教育实效。新增购置各类时代性、理论性、知识性、阅读性强的图书（含电子图书）、期刊等1000册以上，实施更新图书馆配套设施设备等。建设一支综合素质较高、业务精良的专兼职师资团队，组织交流培训及学术研讨2批次以上，为汶川高质量干部教育培训及爱国主义教育基地（汶川抗震救灾教学基地）建设提供过硬的师资保障。基地特色课程开发1门以上，提升点位2个以上，红课堂拍摄6期以上，以提升基地软实力水平。全年组织开展红色讲解员培训1批次以上，对红色讲解员进行一对一指导10次及以上，选聘优秀红色讲解员8人以上。</t>
  </si>
  <si>
    <t>管理效率</t>
  </si>
  <si>
    <t>序号</t>
  </si>
  <si>
    <t>一级指标</t>
  </si>
  <si>
    <t>二级指标</t>
  </si>
  <si>
    <t>三级指标</t>
  </si>
  <si>
    <t>指标值</t>
  </si>
  <si>
    <t>指标参考值</t>
  </si>
  <si>
    <t>三年均值</t>
  </si>
  <si>
    <t>成本指标</t>
  </si>
  <si>
    <t>预算管理</t>
  </si>
  <si>
    <t>财政拨款预算偏离度</t>
  </si>
  <si>
    <t>30.49%</t>
  </si>
  <si>
    <t>47.64%</t>
  </si>
  <si>
    <t>31.44%</t>
  </si>
  <si>
    <t>12.39%</t>
  </si>
  <si>
    <t>预算年终结余率</t>
  </si>
  <si>
    <t>14.91%</t>
  </si>
  <si>
    <t>0%</t>
  </si>
  <si>
    <t>一般性支出金额</t>
  </si>
  <si>
    <t>33.62万元</t>
  </si>
  <si>
    <t>财务管理</t>
  </si>
  <si>
    <t>财务管理规范</t>
  </si>
  <si>
    <t>优</t>
  </si>
  <si>
    <t>资产管理</t>
  </si>
  <si>
    <t>资产配置预算偏离度</t>
  </si>
  <si>
    <t>3%</t>
  </si>
  <si>
    <t>采购管理</t>
  </si>
  <si>
    <t>采购执行率</t>
  </si>
  <si>
    <t>100%</t>
  </si>
  <si>
    <t>履职效能</t>
  </si>
  <si>
    <t>指标值（包括数字及文字描述）</t>
  </si>
  <si>
    <t>产出指标</t>
  </si>
  <si>
    <t>时效指标</t>
  </si>
  <si>
    <t>在规定时间内项目进度完成率</t>
  </si>
  <si>
    <t>项目进度完成率95%以上</t>
  </si>
  <si>
    <t>数量指标</t>
  </si>
  <si>
    <t>全年项目实施数</t>
  </si>
  <si>
    <t>项目实施次数大于10次</t>
  </si>
  <si>
    <t>质量指标</t>
  </si>
  <si>
    <t>项目合格率</t>
  </si>
  <si>
    <t>项目合格率90%以上</t>
  </si>
  <si>
    <t>效益指标</t>
  </si>
  <si>
    <t>经济效益指标</t>
  </si>
  <si>
    <t>推动政策转化产生的经济影响评估完成率</t>
  </si>
  <si>
    <t>推动政策转化产生的经济影响评估完成率=100%</t>
  </si>
  <si>
    <t>可持续发展指标</t>
  </si>
  <si>
    <t>基地建设建立长效机制覆盖</t>
  </si>
  <si>
    <t>项目长效机制建立大于等于2项核心业务</t>
  </si>
  <si>
    <t>可持续影响指标</t>
  </si>
  <si>
    <t>持续正向影响率</t>
  </si>
  <si>
    <t>社会好评率保持正向发展</t>
  </si>
  <si>
    <t>社会效益指标</t>
  </si>
  <si>
    <t>传播社会正能量</t>
  </si>
  <si>
    <t>促进社会正向发展</t>
  </si>
  <si>
    <t>报表编号：510000_0013lastmb</t>
  </si>
  <si>
    <t>部门项目支出绩效目标表（2026年度）</t>
  </si>
  <si>
    <t>金额：万元</t>
  </si>
  <si>
    <t>单位名称</t>
  </si>
  <si>
    <t>项目名称</t>
  </si>
  <si>
    <t>年度目标</t>
  </si>
  <si>
    <t>指标性质</t>
  </si>
  <si>
    <t>度量单位</t>
  </si>
  <si>
    <t>权重</t>
  </si>
  <si>
    <t>指标方向性</t>
  </si>
  <si>
    <t>110-中共汶川县委党校本级</t>
  </si>
  <si>
    <t>110001-中共汶川县委党校</t>
  </si>
  <si>
    <t>51322121T000000111816-科研</t>
  </si>
  <si>
    <t>开展科研咨政县情调研，提高决策咨询服务水平；经济社会发展典型案例调研；积极申报省、州、县调研课题并结题。该项目需形成长效机制，结合中央、省、州、县中心工作，加强对基础理论和重大现实问题研究，分阶段组织实施调研和案例研究，定期进行阶段性总结，确保收到实效。</t>
  </si>
  <si>
    <t>课题结题数量</t>
  </si>
  <si>
    <t>≥</t>
  </si>
  <si>
    <t>5</t>
  </si>
  <si>
    <t>10</t>
  </si>
  <si>
    <t>正向指标</t>
  </si>
  <si>
    <t>通过结题评审率</t>
  </si>
  <si>
    <t>＝</t>
  </si>
  <si>
    <t>100</t>
  </si>
  <si>
    <t>%</t>
  </si>
  <si>
    <t>20</t>
  </si>
  <si>
    <t>项目完成及时率</t>
  </si>
  <si>
    <t>形成调研报告并结项</t>
  </si>
  <si>
    <t>份</t>
  </si>
  <si>
    <t>满意度指标</t>
  </si>
  <si>
    <t>服务对象满意度指标</t>
  </si>
  <si>
    <t>面向参训学员、课题合作单位及相关部门开展满意度调查，满意度</t>
  </si>
  <si>
    <t>95</t>
  </si>
  <si>
    <t>经济成本指标</t>
  </si>
  <si>
    <t>成本控制金额</t>
  </si>
  <si>
    <t>≤</t>
  </si>
  <si>
    <t>20000</t>
  </si>
  <si>
    <t>元</t>
  </si>
  <si>
    <t>反向指标</t>
  </si>
  <si>
    <t>51322121T000000111826-基础设施维修维护</t>
  </si>
  <si>
    <t>中共汶川县委党校不仅是培训汶川县党员干部的学校，还承担着对全省乃至全国的干部、公职人员、企事业单位进行党性教育及应急管理能力提升的培训职能。作为展示汶川县党员干部素质的窗口，保障学校基础设施的正常安全运行是基本要求。常年定期对基础设施进行检查维修，保证基础设施安全正常运行。该项目需形成长效机制，每年按计划组织实施，确保项目收到实效。完成校舍、水电管网、教学设备等基础设施维修维护不少于5项。保障党校教学培训工作正常开展，提升干部教育陪我下环境安全性与舒适性。</t>
  </si>
  <si>
    <t>分项目完成数量</t>
  </si>
  <si>
    <t>1</t>
  </si>
  <si>
    <t>维修维护合格率</t>
  </si>
  <si>
    <t>任务按期完成率</t>
  </si>
  <si>
    <t>促进地方经济发展</t>
  </si>
  <si>
    <t>定性</t>
  </si>
  <si>
    <t>良好</t>
  </si>
  <si>
    <t>工作效能提升率</t>
  </si>
  <si>
    <t>服务对象满意度</t>
  </si>
  <si>
    <t>万元</t>
  </si>
  <si>
    <t>51322121T000000111832-设施设备维护维保及绿化养护</t>
  </si>
  <si>
    <t>　保障学校及各教学点教学办公设施设备的正常安全运行、公共区域的绿化养护、环境卫生清洁和公共安全，为学员提供一个安全优美舒适的学习环境。对电梯和消防自动报警系统进行维保，对监控系统、智能供水系统和办公教学设施设备进行检修维护，聘请临时人员对公共区域进行绿化养护，每天清扫公共区域环境卫生，聘请门卫24小时值守，各类培训、会议配套氛围营造和临时绿植租赁。
四、项目绩效论证</t>
  </si>
  <si>
    <t>电梯维保次数、消防系统维保次数等</t>
  </si>
  <si>
    <t>次</t>
  </si>
  <si>
    <t>验收合格率</t>
  </si>
  <si>
    <t>项目持续运行时间</t>
  </si>
  <si>
    <t>年</t>
  </si>
  <si>
    <t>教学保障及时率</t>
  </si>
  <si>
    <t>生态效益指标</t>
  </si>
  <si>
    <t>对地方经济的发展有促进作用</t>
  </si>
  <si>
    <t>开展学员满意度调查，调查满意度</t>
  </si>
  <si>
    <t>15</t>
  </si>
  <si>
    <t>51322123T000007881397-图书馆建设</t>
  </si>
  <si>
    <t>“党校姓党”是培训轮训党政领导干部的主阵地，是党员干部提升政治理论水平、加强党性修养的熔炉。党校（含四川长征干部学院阿坝雪山草地分院汶川校区一期）图书馆在党校教学科研中发挥着重要作用，建设一个既有数量又有质量的图书室供教师和学员学习借阅，是新形势下大规模、高质量开展干部教育培训的迫切需要。加之新时代中国特色理论创新研究发展快，每年适当增加一定数量和品类的存书非常必要。2026年需购置各类时代性、理论性、知识性、阅读性强的图书（含电子图书）、期刊等和图书馆配套设施设备等。提升党校教学科研资源保障水平，支持全年培训党员干部不少于1000人次，增强政治理论教育实效。</t>
  </si>
  <si>
    <t>新增图书册数</t>
  </si>
  <si>
    <t>2000</t>
  </si>
  <si>
    <t>册</t>
  </si>
  <si>
    <t>图书采购质量通过率</t>
  </si>
  <si>
    <t>90</t>
  </si>
  <si>
    <t>通过提升干部理论素养和服务能力，间接助力地方政策落实和经济发展环境优化</t>
  </si>
  <si>
    <t>促进社会文明发展</t>
  </si>
  <si>
    <t>成效显著</t>
  </si>
  <si>
    <t>社会成本指标</t>
  </si>
  <si>
    <t>成本控制在3万元以内</t>
  </si>
  <si>
    <t>51322124T000010264246-交流培训及学术研讨</t>
  </si>
  <si>
    <t>“对党校来说，培育人才是关乎全局的重要环节”，要“抓好人才队伍这个关键，大力实施人才强校战略。”重视和加强党校师资队伍建设，是我们党建党校、办党校的宝贵经验和一贯做法，是新时代党校办学治校的核心主题。汶川高质量建设“爱国爱党教育示范”“红色精神高地”的战略部署，以及大规模、高质量开展干部教育培训的要求对党校专兼职教师的政治理论水平、教育教学管理水平等都提出了更高的要求，迫切需要“下大力气培养造就一批政治强、信念坚、业务精、作风正的高素质党校人才队伍”。通过项目实施，建设一支综合素质较高、业务精良的专兼职师资团队，为汶川高质量干部教育培训及爱国主义教育基地（汶川抗震救灾教学基地）建设提供过硬的师资保障。通过交流研讨，“形成立得住、叫得响、有分量的研究成果”，优势互补推动干部教育培训优质资源共建共享。该项目需形成长效机制，每年按计划分批组织实施，定期进行阶段性总结，确保项目收到实效。</t>
  </si>
  <si>
    <t>组织交流培训及学术研讨次数</t>
  </si>
  <si>
    <t>专兼职教师培训合格率</t>
  </si>
  <si>
    <t>12月底前完成</t>
  </si>
  <si>
    <t>按计划推进</t>
  </si>
  <si>
    <t>对外承接培训班次同比增长率</t>
  </si>
  <si>
    <t>师资队伍稳定率</t>
  </si>
  <si>
    <t>85</t>
  </si>
  <si>
    <t>项目成本控制数</t>
  </si>
  <si>
    <t>80000</t>
  </si>
  <si>
    <t>51322124T000010267022-映秀爱国主义教育基地软实力建设</t>
  </si>
  <si>
    <t>为认真贯彻落实“一定要把地震遗址保护好，使其成为重要的爱国主义教育基地”的重要指示精神，汶川自觉把建好“爱国主义教育基地”转化为拥护“两个确立”、做到“两个维护”的具体行动，扎实有力开展爱国主义教育工作。在映秀爱国主义教育基地建设中，特色课程的开发及转化、教学点的打造及提升、现场教学师资的培养及实训、教学培训的组织和管理等软实力建设工作已成为做大做强基地教育培训功能的核心。县委党校作为党员干部教育培训的主阵地和主力军，要充分发挥职能职责作用，为县委“一区两地六示范”战略目标，全力推进“四型三园两窗口”“三高地三中心”建设贡献党校力量。充分发挥爱国主义教育基地功能，进一步夯实映秀爱国主义教育基地建设力量，以弘扬伟大长征精神和伟大抗震救灾精神、打造红色精神高地为主要任务，推进汶川红色资源保护、传承与发展。该项目建设是党校的重点工作，需常年深入全力开展，分年分批次实施，定期进行阶段性总结，确保项目保质保量完成并收到良好的社会效益。</t>
  </si>
  <si>
    <t>红课堂拍摄、特色课程开发等项目数</t>
  </si>
  <si>
    <t>3</t>
  </si>
  <si>
    <t>到达预期质量标准率</t>
  </si>
  <si>
    <t>年接待教育人次大于等于5000人</t>
  </si>
  <si>
    <t>5000</t>
  </si>
  <si>
    <t>人次</t>
  </si>
  <si>
    <t>建立长效机制覆盖大于等于1项</t>
  </si>
  <si>
    <t>学员满意度</t>
  </si>
  <si>
    <t>项目总成本控制在50万以内</t>
  </si>
  <si>
    <t>50</t>
  </si>
  <si>
    <t>51322124T000010268723-红色讲解员培养培训</t>
  </si>
  <si>
    <t>基地红色讲解员是映秀爱国主义基地兼职教员，师资队伍是党校事业高质量发展的“源头活水”，重视和加强党校师资队伍建设，是我们党建党校、办党校的宝贵经验和一贯做法，是新时代党校办学治校的核心主题。汶川高质量建设“爱国爱党示范”“红色精神高地”的战略部署，以及大规模、高质量开展干部教育培训的要求对党校基地现场教员、红色讲解员的政治理论水平、教育教学管理水平等都提出了更高的要求，但目前我校基地现场教员及红色讲解员队伍学历结构层次差距较大，专业化能力不强，需要通过长期持续的培训交流等进行提升。通过项目实施，建立一支专业化、规范化、标准化的基地现场教学队伍和讲解员队伍，努力提高基地整体讲解水平，充分展示基地建设成果和对外形象，提升党性教育阵地整体水平。该项目需形成长效机制，每年按计划分批组织实施，定期进行阶段性总结，确保项目收到实效。全年组织开展红色讲解员培养培训及选聘活动各1次以上。</t>
  </si>
  <si>
    <t>红色讲解员培养与培训次数、红色讲解员选聘次数</t>
  </si>
  <si>
    <t>2</t>
  </si>
  <si>
    <t>培训合格率</t>
  </si>
  <si>
    <t>92</t>
  </si>
  <si>
    <t>年度内参训讲解员独立承担教学任务比例达到率</t>
  </si>
  <si>
    <t>形成红色讲解员培训标准化课程体系并持续应用</t>
  </si>
  <si>
    <t>效果显著</t>
  </si>
  <si>
    <t>项目总成本控制在8.4万以内</t>
  </si>
  <si>
    <t>8.4</t>
  </si>
  <si>
    <t>1、报表说明:该报表统计项目绩效目标信息，用于财政部门、预算单位查询所有项目绩效目标。
2、取数口径：部门项目绩效目标表信息，包括年初预算、追加预算、结转预算，调整预算的绩效目标（以终审状态）。
适用地区：全省范围（省、市州、县区）
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</si>
</sst>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11"/>
      <color rgb="FF00000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6" borderId="15" applyNumberFormat="0" applyAlignment="0" applyProtection="0">
      <alignment vertical="center"/>
    </xf>
    <xf numFmtId="0" fontId="32" fillId="7" borderId="16" applyNumberFormat="0" applyAlignment="0" applyProtection="0">
      <alignment vertical="center"/>
    </xf>
    <xf numFmtId="0" fontId="33" fillId="7" borderId="15" applyNumberFormat="0" applyAlignment="0" applyProtection="0">
      <alignment vertical="center"/>
    </xf>
    <xf numFmtId="0" fontId="34" fillId="8"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95">
    <xf numFmtId="0" fontId="0" fillId="0" borderId="0" xfId="0" applyFo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wrapText="1"/>
    </xf>
    <xf numFmtId="0" fontId="1" fillId="0" borderId="0" xfId="0" applyFont="1" applyBorder="1" applyAlignment="1">
      <alignment vertical="center" wrapText="1"/>
    </xf>
    <xf numFmtId="0" fontId="2" fillId="0" borderId="0" xfId="0" applyFont="1" applyBorder="1" applyAlignment="1">
      <alignment vertical="center" wrapText="1"/>
    </xf>
    <xf numFmtId="0" fontId="9" fillId="0" borderId="0" xfId="0" applyFont="1" applyBorder="1" applyAlignment="1">
      <alignment horizontal="center" wrapText="1"/>
    </xf>
    <xf numFmtId="0" fontId="10" fillId="0" borderId="0" xfId="0" applyFont="1" applyBorder="1" applyAlignment="1">
      <alignment wrapText="1"/>
    </xf>
    <xf numFmtId="0" fontId="6" fillId="0" borderId="0" xfId="0" applyFont="1" applyBorder="1" applyAlignment="1">
      <alignment horizontal="left" wrapText="1"/>
    </xf>
    <xf numFmtId="0" fontId="7" fillId="0" borderId="0" xfId="0" applyFont="1" applyBorder="1" applyAlignment="1">
      <alignment vertical="center" wrapText="1"/>
    </xf>
    <xf numFmtId="0" fontId="11" fillId="0" borderId="0" xfId="0" applyFont="1" applyBorder="1" applyAlignment="1">
      <alignment horizontal="right"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10" fillId="0" borderId="2" xfId="0" applyFont="1" applyBorder="1">
      <alignment vertical="center"/>
    </xf>
    <xf numFmtId="0" fontId="14" fillId="0" borderId="2" xfId="0" applyFont="1" applyBorder="1">
      <alignment vertical="center"/>
    </xf>
    <xf numFmtId="0" fontId="8" fillId="0" borderId="0" xfId="0" applyFont="1" applyBorder="1" applyAlignment="1">
      <alignment vertical="center" wrapText="1"/>
    </xf>
    <xf numFmtId="0" fontId="10"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3" xfId="0" applyFont="1" applyBorder="1">
      <alignment vertical="center"/>
    </xf>
    <xf numFmtId="0" fontId="15" fillId="0" borderId="2" xfId="0" applyFont="1" applyBorder="1" applyAlignment="1">
      <alignment horizontal="center" vertical="center"/>
    </xf>
    <xf numFmtId="0" fontId="10"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0" fillId="0" borderId="5" xfId="0" applyFont="1" applyBorder="1">
      <alignment vertical="center"/>
    </xf>
    <xf numFmtId="0" fontId="13" fillId="3" borderId="6" xfId="0" applyFont="1" applyFill="1" applyBorder="1" applyAlignment="1">
      <alignment horizontal="center" vertical="center"/>
    </xf>
    <xf numFmtId="0" fontId="10" fillId="0" borderId="7" xfId="0" applyFont="1" applyBorder="1">
      <alignment vertical="center"/>
    </xf>
    <xf numFmtId="0" fontId="10" fillId="0" borderId="3" xfId="0" applyFont="1" applyBorder="1" applyAlignment="1">
      <alignment vertical="center" wrapText="1"/>
    </xf>
    <xf numFmtId="0" fontId="10" fillId="0" borderId="7" xfId="0" applyFont="1" applyBorder="1" applyAlignment="1">
      <alignment vertical="center" wrapText="1"/>
    </xf>
    <xf numFmtId="0" fontId="12" fillId="0" borderId="3"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12" fillId="0" borderId="7" xfId="0" applyFont="1" applyBorder="1" applyAlignment="1">
      <alignment vertical="center" wrapText="1"/>
    </xf>
    <xf numFmtId="0" fontId="14" fillId="4" borderId="6" xfId="0" applyFont="1" applyFill="1" applyBorder="1" applyAlignment="1">
      <alignment horizontal="left" vertical="center"/>
    </xf>
    <xf numFmtId="0" fontId="14" fillId="4"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0" fontId="14" fillId="4" borderId="6" xfId="0" applyFont="1" applyFill="1" applyBorder="1" applyAlignment="1">
      <alignment horizontal="center" vertical="center" wrapText="1"/>
    </xf>
    <xf numFmtId="4" fontId="14" fillId="4" borderId="6" xfId="0" applyNumberFormat="1" applyFont="1" applyFill="1" applyBorder="1" applyAlignment="1">
      <alignment horizontal="right" vertical="center"/>
    </xf>
    <xf numFmtId="0" fontId="10" fillId="0" borderId="8"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3" fillId="3" borderId="6" xfId="0" applyFont="1" applyFill="1" applyBorder="1" applyAlignment="1">
      <alignment horizontal="center" vertical="center" wrapText="1"/>
    </xf>
    <xf numFmtId="0" fontId="6" fillId="0" borderId="2" xfId="0" applyFont="1" applyBorder="1" applyAlignment="1">
      <alignment vertical="center" wrapText="1"/>
    </xf>
    <xf numFmtId="0" fontId="16" fillId="0" borderId="2" xfId="0" applyFont="1" applyBorder="1" applyAlignment="1">
      <alignment horizontal="right" vertical="center" wrapText="1"/>
    </xf>
    <xf numFmtId="0" fontId="6" fillId="0" borderId="7" xfId="0" applyFont="1" applyBorder="1" applyAlignment="1">
      <alignment vertical="center" wrapText="1"/>
    </xf>
    <xf numFmtId="0" fontId="14" fillId="0" borderId="4" xfId="0" applyFont="1" applyBorder="1" applyAlignment="1">
      <alignment horizontal="right" vertical="center"/>
    </xf>
    <xf numFmtId="0" fontId="13" fillId="3" borderId="10" xfId="0" applyFont="1" applyFill="1" applyBorder="1" applyAlignment="1">
      <alignment horizontal="center" vertical="center"/>
    </xf>
    <xf numFmtId="0" fontId="13" fillId="0" borderId="10" xfId="0" applyFont="1" applyBorder="1" applyAlignment="1">
      <alignment horizontal="center" vertical="center"/>
    </xf>
    <xf numFmtId="4" fontId="13"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4" xfId="0" applyFont="1" applyBorder="1" applyAlignment="1">
      <alignment vertical="center" wrapText="1"/>
    </xf>
    <xf numFmtId="0" fontId="6" fillId="0" borderId="5" xfId="0" applyFont="1" applyBorder="1" applyAlignment="1">
      <alignment vertical="center" wrapText="1"/>
    </xf>
    <xf numFmtId="0" fontId="14" fillId="0" borderId="10" xfId="0" applyFont="1" applyBorder="1" applyAlignment="1">
      <alignment horizontal="center" vertical="center"/>
    </xf>
    <xf numFmtId="0" fontId="16" fillId="0" borderId="3" xfId="0" applyFont="1" applyBorder="1">
      <alignment vertical="center"/>
    </xf>
    <xf numFmtId="0" fontId="6" fillId="0" borderId="2" xfId="0" applyFont="1" applyBorder="1">
      <alignment vertical="center"/>
    </xf>
    <xf numFmtId="0" fontId="16" fillId="0" borderId="2" xfId="0" applyFont="1" applyBorder="1" applyAlignment="1">
      <alignment horizontal="right" vertical="center"/>
    </xf>
    <xf numFmtId="0" fontId="6" fillId="0" borderId="3" xfId="0" applyFont="1" applyBorder="1">
      <alignment vertical="center"/>
    </xf>
    <xf numFmtId="0" fontId="17" fillId="0" borderId="2" xfId="0" applyFont="1" applyBorder="1" applyAlignment="1">
      <alignment horizontal="center" vertical="center"/>
    </xf>
    <xf numFmtId="0" fontId="16" fillId="0" borderId="4" xfId="0" applyFont="1" applyBorder="1" applyAlignment="1">
      <alignment horizontal="center" vertical="center"/>
    </xf>
    <xf numFmtId="0" fontId="6" fillId="0" borderId="8" xfId="0" applyFont="1" applyBorder="1">
      <alignment vertical="center"/>
    </xf>
    <xf numFmtId="0" fontId="13" fillId="0" borderId="10" xfId="0" applyFont="1" applyBorder="1" applyAlignment="1">
      <alignment horizontal="center"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18" fillId="0" borderId="8" xfId="0" applyFont="1" applyBorder="1" applyAlignment="1">
      <alignment vertical="center" wrapText="1"/>
    </xf>
    <xf numFmtId="0" fontId="6"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4.4" outlineLevelRow="2"/>
  <cols>
    <col min="1" max="1" width="143.62037037037" customWidth="1"/>
  </cols>
  <sheetData>
    <row r="1" ht="74.25" customHeight="1" spans="1:1">
      <c r="A1" s="92"/>
    </row>
    <row r="2" ht="170.9" customHeight="1" spans="1:1">
      <c r="A2" s="93" t="s">
        <v>0</v>
      </c>
    </row>
    <row r="3" ht="128.15" customHeight="1" spans="1:1">
      <c r="A3" s="94">
        <v>46056</v>
      </c>
    </row>
  </sheetData>
  <printOptions horizontalCentered="1" verticalCentered="1"/>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32"/>
      <c r="B1" s="33"/>
      <c r="C1" s="34"/>
      <c r="D1" s="35"/>
      <c r="E1" s="35"/>
      <c r="F1" s="35"/>
      <c r="G1" s="35"/>
      <c r="H1" s="35"/>
      <c r="I1" s="36" t="s">
        <v>312</v>
      </c>
      <c r="J1" s="37"/>
    </row>
    <row r="2" ht="19.9" customHeight="1" spans="1:10">
      <c r="A2" s="32"/>
      <c r="B2" s="38" t="s">
        <v>313</v>
      </c>
      <c r="C2" s="38"/>
      <c r="D2" s="38"/>
      <c r="E2" s="38"/>
      <c r="F2" s="38"/>
      <c r="G2" s="38"/>
      <c r="H2" s="38"/>
      <c r="I2" s="38"/>
      <c r="J2" s="37" t="s">
        <v>2</v>
      </c>
    </row>
    <row r="3" ht="17.05" customHeight="1" spans="1:10">
      <c r="A3" s="39"/>
      <c r="B3" s="40" t="s">
        <v>4</v>
      </c>
      <c r="C3" s="40"/>
      <c r="D3" s="41"/>
      <c r="E3" s="41"/>
      <c r="F3" s="41"/>
      <c r="G3" s="41"/>
      <c r="H3" s="41"/>
      <c r="I3" s="41" t="s">
        <v>5</v>
      </c>
      <c r="J3" s="42"/>
    </row>
    <row r="4" ht="21.35" customHeight="1" spans="1:10">
      <c r="A4" s="37"/>
      <c r="B4" s="43" t="s">
        <v>314</v>
      </c>
      <c r="C4" s="43" t="s">
        <v>64</v>
      </c>
      <c r="D4" s="43" t="s">
        <v>315</v>
      </c>
      <c r="E4" s="43"/>
      <c r="F4" s="43"/>
      <c r="G4" s="43"/>
      <c r="H4" s="43"/>
      <c r="I4" s="43"/>
      <c r="J4" s="44"/>
    </row>
    <row r="5" ht="21.35" customHeight="1" spans="1:10">
      <c r="A5" s="45"/>
      <c r="B5" s="43"/>
      <c r="C5" s="43"/>
      <c r="D5" s="43" t="s">
        <v>52</v>
      </c>
      <c r="E5" s="59" t="s">
        <v>316</v>
      </c>
      <c r="F5" s="43" t="s">
        <v>317</v>
      </c>
      <c r="G5" s="43"/>
      <c r="H5" s="43"/>
      <c r="I5" s="43" t="s">
        <v>318</v>
      </c>
      <c r="J5" s="44"/>
    </row>
    <row r="6" ht="21.35" customHeight="1" spans="1:10">
      <c r="A6" s="45"/>
      <c r="B6" s="43"/>
      <c r="C6" s="43"/>
      <c r="D6" s="43"/>
      <c r="E6" s="59"/>
      <c r="F6" s="43" t="s">
        <v>144</v>
      </c>
      <c r="G6" s="43" t="s">
        <v>319</v>
      </c>
      <c r="H6" s="43" t="s">
        <v>320</v>
      </c>
      <c r="I6" s="43"/>
      <c r="J6" s="46"/>
    </row>
    <row r="7" ht="19.9" customHeight="1" spans="1:10">
      <c r="A7" s="47"/>
      <c r="B7" s="48"/>
      <c r="C7" s="48" t="s">
        <v>65</v>
      </c>
      <c r="D7" s="49">
        <v>4.4</v>
      </c>
      <c r="E7" s="49"/>
      <c r="F7" s="49">
        <v>4</v>
      </c>
      <c r="G7" s="49"/>
      <c r="H7" s="49">
        <v>4</v>
      </c>
      <c r="I7" s="49">
        <v>0.4</v>
      </c>
      <c r="J7" s="50"/>
    </row>
    <row r="8" ht="19.9" customHeight="1" spans="1:10">
      <c r="A8" s="45"/>
      <c r="B8" s="51"/>
      <c r="C8" s="52" t="s">
        <v>22</v>
      </c>
      <c r="D8" s="53">
        <v>4.4</v>
      </c>
      <c r="E8" s="53"/>
      <c r="F8" s="53">
        <v>4</v>
      </c>
      <c r="G8" s="53"/>
      <c r="H8" s="53">
        <v>4</v>
      </c>
      <c r="I8" s="53">
        <v>0.4</v>
      </c>
      <c r="J8" s="44"/>
    </row>
    <row r="9" ht="19.9" customHeight="1" spans="1:10">
      <c r="A9" s="45"/>
      <c r="B9" s="51" t="s">
        <v>66</v>
      </c>
      <c r="C9" s="52" t="s">
        <v>145</v>
      </c>
      <c r="D9" s="55">
        <v>4.4</v>
      </c>
      <c r="E9" s="55"/>
      <c r="F9" s="55">
        <v>4</v>
      </c>
      <c r="G9" s="55"/>
      <c r="H9" s="55">
        <v>4</v>
      </c>
      <c r="I9" s="55">
        <v>0.4</v>
      </c>
      <c r="J9" s="44"/>
    </row>
    <row r="10" ht="8.5" customHeight="1" spans="1:10">
      <c r="A10" s="56"/>
      <c r="B10" s="56"/>
      <c r="C10" s="56"/>
      <c r="D10" s="56"/>
      <c r="E10" s="56"/>
      <c r="F10" s="56"/>
      <c r="G10" s="56"/>
      <c r="H10" s="56"/>
      <c r="I10" s="56"/>
      <c r="J10" s="5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9" sqref="C9"/>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32"/>
      <c r="B1" s="33"/>
      <c r="C1" s="34"/>
      <c r="D1" s="35"/>
      <c r="E1" s="35"/>
      <c r="F1" s="35"/>
      <c r="G1" s="35"/>
      <c r="H1" s="35"/>
      <c r="I1" s="36" t="s">
        <v>321</v>
      </c>
      <c r="J1" s="37"/>
    </row>
    <row r="2" ht="19.9" customHeight="1" spans="1:10">
      <c r="A2" s="32"/>
      <c r="B2" s="38" t="s">
        <v>322</v>
      </c>
      <c r="C2" s="38"/>
      <c r="D2" s="38"/>
      <c r="E2" s="38"/>
      <c r="F2" s="38"/>
      <c r="G2" s="38"/>
      <c r="H2" s="38"/>
      <c r="I2" s="38"/>
      <c r="J2" s="37" t="s">
        <v>2</v>
      </c>
    </row>
    <row r="3" ht="17.05" customHeight="1" spans="1:10">
      <c r="A3" s="39"/>
      <c r="B3" s="40" t="s">
        <v>4</v>
      </c>
      <c r="C3" s="40"/>
      <c r="D3" s="41"/>
      <c r="E3" s="41"/>
      <c r="F3" s="41"/>
      <c r="G3" s="41"/>
      <c r="H3" s="41"/>
      <c r="I3" s="41" t="s">
        <v>5</v>
      </c>
      <c r="J3" s="42"/>
    </row>
    <row r="4" ht="21.35" customHeight="1" spans="1:10">
      <c r="A4" s="37"/>
      <c r="B4" s="43" t="s">
        <v>314</v>
      </c>
      <c r="C4" s="43" t="s">
        <v>64</v>
      </c>
      <c r="D4" s="43" t="s">
        <v>315</v>
      </c>
      <c r="E4" s="43"/>
      <c r="F4" s="43"/>
      <c r="G4" s="43"/>
      <c r="H4" s="43"/>
      <c r="I4" s="43"/>
      <c r="J4" s="44"/>
    </row>
    <row r="5" ht="21.35" customHeight="1" spans="1:10">
      <c r="A5" s="45"/>
      <c r="B5" s="43"/>
      <c r="C5" s="43"/>
      <c r="D5" s="43" t="s">
        <v>52</v>
      </c>
      <c r="E5" s="59" t="s">
        <v>316</v>
      </c>
      <c r="F5" s="43" t="s">
        <v>317</v>
      </c>
      <c r="G5" s="43"/>
      <c r="H5" s="43"/>
      <c r="I5" s="43" t="s">
        <v>318</v>
      </c>
      <c r="J5" s="44"/>
    </row>
    <row r="6" ht="21.35" customHeight="1" spans="1:10">
      <c r="A6" s="45"/>
      <c r="B6" s="43"/>
      <c r="C6" s="43"/>
      <c r="D6" s="43"/>
      <c r="E6" s="59"/>
      <c r="F6" s="43" t="s">
        <v>144</v>
      </c>
      <c r="G6" s="43" t="s">
        <v>319</v>
      </c>
      <c r="H6" s="43" t="s">
        <v>320</v>
      </c>
      <c r="I6" s="43"/>
      <c r="J6" s="46"/>
    </row>
    <row r="7" ht="19.9" customHeight="1" spans="1:10">
      <c r="A7" s="47"/>
      <c r="B7" s="48"/>
      <c r="C7" s="48" t="s">
        <v>65</v>
      </c>
      <c r="D7" s="49"/>
      <c r="E7" s="49"/>
      <c r="F7" s="49"/>
      <c r="G7" s="49"/>
      <c r="H7" s="49"/>
      <c r="I7" s="49"/>
      <c r="J7" s="50"/>
    </row>
    <row r="8" ht="19.9" customHeight="1" spans="1:10">
      <c r="A8" s="45"/>
      <c r="B8" s="51"/>
      <c r="C8" s="52" t="s">
        <v>22</v>
      </c>
      <c r="D8" s="53"/>
      <c r="E8" s="53"/>
      <c r="F8" s="53"/>
      <c r="G8" s="53"/>
      <c r="H8" s="53"/>
      <c r="I8" s="53"/>
      <c r="J8" s="44"/>
    </row>
    <row r="9" ht="19.9" customHeight="1" spans="1:10">
      <c r="A9" s="45"/>
      <c r="B9" s="51"/>
      <c r="C9" s="54" t="s">
        <v>323</v>
      </c>
      <c r="D9" s="55"/>
      <c r="E9" s="55"/>
      <c r="F9" s="55"/>
      <c r="G9" s="55"/>
      <c r="H9" s="55"/>
      <c r="I9" s="55"/>
      <c r="J9" s="44"/>
    </row>
    <row r="10" ht="8.5" customHeight="1" spans="1:10">
      <c r="A10" s="56"/>
      <c r="B10" s="56"/>
      <c r="C10" s="56"/>
      <c r="D10" s="56"/>
      <c r="E10" s="56"/>
      <c r="F10" s="56"/>
      <c r="G10" s="56"/>
      <c r="H10" s="56"/>
      <c r="I10" s="56"/>
      <c r="J10" s="58"/>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8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25" sqref="G25"/>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32"/>
      <c r="B1" s="33"/>
      <c r="C1" s="33"/>
      <c r="D1" s="33"/>
      <c r="E1" s="34"/>
      <c r="F1" s="34"/>
      <c r="G1" s="35"/>
      <c r="H1" s="35"/>
      <c r="I1" s="36" t="s">
        <v>324</v>
      </c>
      <c r="J1" s="37"/>
    </row>
    <row r="2" ht="19.9" customHeight="1" spans="1:10">
      <c r="A2" s="32"/>
      <c r="B2" s="38" t="s">
        <v>325</v>
      </c>
      <c r="C2" s="38"/>
      <c r="D2" s="38"/>
      <c r="E2" s="38"/>
      <c r="F2" s="38"/>
      <c r="G2" s="38"/>
      <c r="H2" s="38"/>
      <c r="I2" s="38"/>
      <c r="J2" s="37" t="s">
        <v>2</v>
      </c>
    </row>
    <row r="3" ht="17.05" customHeight="1" spans="1:10">
      <c r="A3" s="39"/>
      <c r="B3" s="40" t="s">
        <v>4</v>
      </c>
      <c r="C3" s="40"/>
      <c r="D3" s="40"/>
      <c r="E3" s="40"/>
      <c r="F3" s="40"/>
      <c r="G3" s="39"/>
      <c r="H3" s="39"/>
      <c r="I3" s="41" t="s">
        <v>5</v>
      </c>
      <c r="J3" s="42"/>
    </row>
    <row r="4" ht="21.35" customHeight="1" spans="1:10">
      <c r="A4" s="37"/>
      <c r="B4" s="43" t="s">
        <v>8</v>
      </c>
      <c r="C4" s="43"/>
      <c r="D4" s="43"/>
      <c r="E4" s="43"/>
      <c r="F4" s="43"/>
      <c r="G4" s="43" t="s">
        <v>326</v>
      </c>
      <c r="H4" s="43"/>
      <c r="I4" s="43"/>
      <c r="J4" s="44"/>
    </row>
    <row r="5" ht="21.35" customHeight="1" spans="1:10">
      <c r="A5" s="45"/>
      <c r="B5" s="43" t="s">
        <v>72</v>
      </c>
      <c r="C5" s="43"/>
      <c r="D5" s="43"/>
      <c r="E5" s="43" t="s">
        <v>63</v>
      </c>
      <c r="F5" s="43" t="s">
        <v>64</v>
      </c>
      <c r="G5" s="43" t="s">
        <v>52</v>
      </c>
      <c r="H5" s="43" t="s">
        <v>70</v>
      </c>
      <c r="I5" s="43" t="s">
        <v>71</v>
      </c>
      <c r="J5" s="44"/>
    </row>
    <row r="6" ht="21.35" customHeight="1" spans="1:10">
      <c r="A6" s="45"/>
      <c r="B6" s="43" t="s">
        <v>73</v>
      </c>
      <c r="C6" s="43" t="s">
        <v>74</v>
      </c>
      <c r="D6" s="43" t="s">
        <v>75</v>
      </c>
      <c r="E6" s="43"/>
      <c r="F6" s="43"/>
      <c r="G6" s="43"/>
      <c r="H6" s="43"/>
      <c r="I6" s="43"/>
      <c r="J6" s="46"/>
    </row>
    <row r="7" ht="19.9" customHeight="1" spans="1:10">
      <c r="A7" s="47"/>
      <c r="B7" s="48"/>
      <c r="C7" s="48"/>
      <c r="D7" s="48"/>
      <c r="E7" s="48"/>
      <c r="F7" s="48" t="s">
        <v>65</v>
      </c>
      <c r="G7" s="49"/>
      <c r="H7" s="49"/>
      <c r="I7" s="49"/>
      <c r="J7" s="50"/>
    </row>
    <row r="8" ht="19.9" customHeight="1" spans="1:10">
      <c r="A8" s="45"/>
      <c r="B8" s="51"/>
      <c r="C8" s="51"/>
      <c r="D8" s="51"/>
      <c r="E8" s="51"/>
      <c r="F8" s="52" t="s">
        <v>22</v>
      </c>
      <c r="G8" s="53"/>
      <c r="H8" s="53"/>
      <c r="I8" s="53"/>
      <c r="J8" s="44"/>
    </row>
    <row r="9" ht="19.9" customHeight="1" spans="1:10">
      <c r="A9" s="45"/>
      <c r="B9" s="51"/>
      <c r="C9" s="51"/>
      <c r="D9" s="51"/>
      <c r="E9" s="51"/>
      <c r="F9" s="54" t="s">
        <v>323</v>
      </c>
      <c r="G9" s="53"/>
      <c r="H9" s="53"/>
      <c r="I9" s="53"/>
      <c r="J9" s="44"/>
    </row>
    <row r="10" ht="19.9" customHeight="1" spans="1:10">
      <c r="A10" s="45"/>
      <c r="B10" s="51"/>
      <c r="C10" s="51"/>
      <c r="D10" s="51"/>
      <c r="E10" s="51"/>
      <c r="F10" s="52" t="s">
        <v>112</v>
      </c>
      <c r="G10" s="53"/>
      <c r="H10" s="55"/>
      <c r="I10" s="55"/>
      <c r="J10" s="46"/>
    </row>
    <row r="11" ht="8.5" customHeight="1" spans="1:10">
      <c r="A11" s="56"/>
      <c r="B11" s="57"/>
      <c r="C11" s="57"/>
      <c r="D11" s="57"/>
      <c r="E11" s="57"/>
      <c r="F11" s="56"/>
      <c r="G11" s="56"/>
      <c r="H11" s="56"/>
      <c r="I11" s="56"/>
      <c r="J11" s="58"/>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9" sqref="F9"/>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32"/>
      <c r="B1" s="33"/>
      <c r="C1" s="33"/>
      <c r="D1" s="33"/>
      <c r="E1" s="34"/>
      <c r="F1" s="34"/>
      <c r="G1" s="35"/>
      <c r="H1" s="35"/>
      <c r="I1" s="36" t="s">
        <v>327</v>
      </c>
      <c r="J1" s="37"/>
    </row>
    <row r="2" ht="19.9" customHeight="1" spans="1:10">
      <c r="A2" s="32"/>
      <c r="B2" s="38" t="s">
        <v>328</v>
      </c>
      <c r="C2" s="38"/>
      <c r="D2" s="38"/>
      <c r="E2" s="38"/>
      <c r="F2" s="38"/>
      <c r="G2" s="38"/>
      <c r="H2" s="38"/>
      <c r="I2" s="38"/>
      <c r="J2" s="37" t="s">
        <v>2</v>
      </c>
    </row>
    <row r="3" ht="17.05" customHeight="1" spans="1:10">
      <c r="A3" s="39"/>
      <c r="B3" s="40" t="s">
        <v>4</v>
      </c>
      <c r="C3" s="40"/>
      <c r="D3" s="40"/>
      <c r="E3" s="40"/>
      <c r="F3" s="40"/>
      <c r="G3" s="39"/>
      <c r="H3" s="39"/>
      <c r="I3" s="41" t="s">
        <v>5</v>
      </c>
      <c r="J3" s="42"/>
    </row>
    <row r="4" ht="21.35" customHeight="1" spans="1:10">
      <c r="A4" s="37"/>
      <c r="B4" s="43" t="s">
        <v>8</v>
      </c>
      <c r="C4" s="43"/>
      <c r="D4" s="43"/>
      <c r="E4" s="43"/>
      <c r="F4" s="43"/>
      <c r="G4" s="43" t="s">
        <v>329</v>
      </c>
      <c r="H4" s="43"/>
      <c r="I4" s="43"/>
      <c r="J4" s="44"/>
    </row>
    <row r="5" ht="21.35" customHeight="1" spans="1:10">
      <c r="A5" s="45"/>
      <c r="B5" s="43" t="s">
        <v>72</v>
      </c>
      <c r="C5" s="43"/>
      <c r="D5" s="43"/>
      <c r="E5" s="43" t="s">
        <v>63</v>
      </c>
      <c r="F5" s="43" t="s">
        <v>64</v>
      </c>
      <c r="G5" s="43" t="s">
        <v>52</v>
      </c>
      <c r="H5" s="43" t="s">
        <v>70</v>
      </c>
      <c r="I5" s="43" t="s">
        <v>71</v>
      </c>
      <c r="J5" s="44"/>
    </row>
    <row r="6" ht="21.35" customHeight="1" spans="1:10">
      <c r="A6" s="45"/>
      <c r="B6" s="43" t="s">
        <v>73</v>
      </c>
      <c r="C6" s="43" t="s">
        <v>74</v>
      </c>
      <c r="D6" s="43" t="s">
        <v>75</v>
      </c>
      <c r="E6" s="43"/>
      <c r="F6" s="43"/>
      <c r="G6" s="43"/>
      <c r="H6" s="43"/>
      <c r="I6" s="43"/>
      <c r="J6" s="46"/>
    </row>
    <row r="7" ht="19.9" customHeight="1" spans="1:10">
      <c r="A7" s="47"/>
      <c r="B7" s="48"/>
      <c r="C7" s="48"/>
      <c r="D7" s="48"/>
      <c r="E7" s="48"/>
      <c r="F7" s="48" t="s">
        <v>65</v>
      </c>
      <c r="G7" s="49"/>
      <c r="H7" s="49"/>
      <c r="I7" s="49"/>
      <c r="J7" s="50"/>
    </row>
    <row r="8" ht="19.9" customHeight="1" spans="1:10">
      <c r="A8" s="45"/>
      <c r="B8" s="51"/>
      <c r="C8" s="51"/>
      <c r="D8" s="51"/>
      <c r="E8" s="51"/>
      <c r="F8" s="52" t="s">
        <v>22</v>
      </c>
      <c r="G8" s="53"/>
      <c r="H8" s="53"/>
      <c r="I8" s="53"/>
      <c r="J8" s="44"/>
    </row>
    <row r="9" ht="19.9" customHeight="1" spans="1:10">
      <c r="A9" s="45"/>
      <c r="B9" s="51"/>
      <c r="C9" s="51"/>
      <c r="D9" s="51"/>
      <c r="E9" s="51"/>
      <c r="F9" s="54" t="s">
        <v>323</v>
      </c>
      <c r="G9" s="53"/>
      <c r="H9" s="53"/>
      <c r="I9" s="53"/>
      <c r="J9" s="44"/>
    </row>
    <row r="10" ht="19.9" customHeight="1" spans="1:10">
      <c r="A10" s="45"/>
      <c r="B10" s="51"/>
      <c r="C10" s="51"/>
      <c r="D10" s="51"/>
      <c r="E10" s="51"/>
      <c r="F10" s="52" t="s">
        <v>112</v>
      </c>
      <c r="G10" s="53"/>
      <c r="H10" s="55"/>
      <c r="I10" s="55"/>
      <c r="J10" s="46"/>
    </row>
    <row r="11" ht="8.5" customHeight="1" spans="1:10">
      <c r="A11" s="56"/>
      <c r="B11" s="57"/>
      <c r="C11" s="57"/>
      <c r="D11" s="57"/>
      <c r="E11" s="57"/>
      <c r="F11" s="56"/>
      <c r="G11" s="56"/>
      <c r="H11" s="56"/>
      <c r="I11" s="56"/>
      <c r="J11" s="58"/>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zoomScale="145" zoomScaleNormal="145" topLeftCell="A20" workbookViewId="0">
      <selection activeCell="D7" sqref="D7:I7"/>
    </sheetView>
  </sheetViews>
  <sheetFormatPr defaultColWidth="9" defaultRowHeight="14.4"/>
  <sheetData>
    <row r="1" spans="1:9">
      <c r="A1" s="15" t="s">
        <v>330</v>
      </c>
      <c r="B1" s="15"/>
      <c r="C1" s="15"/>
      <c r="D1" s="15"/>
      <c r="E1" s="15"/>
      <c r="G1" s="16"/>
      <c r="H1" s="16"/>
      <c r="I1" s="16"/>
    </row>
    <row r="2" ht="19.2" spans="1:9">
      <c r="A2" s="17" t="s">
        <v>331</v>
      </c>
      <c r="B2" s="17"/>
      <c r="C2" s="17"/>
      <c r="D2" s="17"/>
      <c r="E2" s="17"/>
      <c r="F2" s="17"/>
      <c r="G2" s="17"/>
      <c r="H2" s="17"/>
      <c r="I2" s="17"/>
    </row>
    <row r="3" spans="1:9">
      <c r="A3" s="18" t="s">
        <v>332</v>
      </c>
      <c r="B3" s="19" t="s">
        <v>333</v>
      </c>
      <c r="C3" s="19"/>
      <c r="D3" s="19"/>
      <c r="E3" s="19"/>
      <c r="F3" s="19"/>
      <c r="G3" s="20"/>
      <c r="H3" s="20"/>
      <c r="I3" s="21" t="s">
        <v>334</v>
      </c>
    </row>
    <row r="4" spans="1:9">
      <c r="A4" s="22" t="s">
        <v>335</v>
      </c>
      <c r="B4" s="22"/>
      <c r="C4" s="22"/>
      <c r="D4" s="22" t="s">
        <v>336</v>
      </c>
      <c r="E4" s="22"/>
      <c r="F4" s="22" t="s">
        <v>337</v>
      </c>
      <c r="G4" s="22"/>
      <c r="H4" s="22" t="s">
        <v>338</v>
      </c>
      <c r="I4" s="22"/>
    </row>
    <row r="5" spans="1:9">
      <c r="A5" s="23" t="s">
        <v>339</v>
      </c>
      <c r="B5" s="23"/>
      <c r="C5" s="23"/>
      <c r="D5" s="24">
        <v>539.0685</v>
      </c>
      <c r="E5" s="24"/>
      <c r="F5" s="24">
        <v>539.0685</v>
      </c>
      <c r="G5" s="24"/>
      <c r="H5" s="24">
        <v>0</v>
      </c>
      <c r="I5" s="24"/>
    </row>
    <row r="6" spans="1:9">
      <c r="A6" s="23" t="s">
        <v>340</v>
      </c>
      <c r="B6" s="23"/>
      <c r="C6" s="23"/>
      <c r="D6" s="24">
        <v>539.0685</v>
      </c>
      <c r="E6" s="24"/>
      <c r="F6" s="24">
        <v>539.0685</v>
      </c>
      <c r="G6" s="24"/>
      <c r="H6" s="24">
        <v>0</v>
      </c>
      <c r="I6" s="24"/>
    </row>
    <row r="7" ht="240" customHeight="1" spans="1:9">
      <c r="A7" s="25" t="s">
        <v>341</v>
      </c>
      <c r="B7" s="25"/>
      <c r="C7" s="25"/>
      <c r="D7" s="26" t="s">
        <v>342</v>
      </c>
      <c r="E7" s="26"/>
      <c r="F7" s="26"/>
      <c r="G7" s="26"/>
      <c r="H7" s="26"/>
      <c r="I7" s="26"/>
    </row>
    <row r="8" ht="15" customHeight="1" spans="1:9">
      <c r="A8" s="27" t="s">
        <v>343</v>
      </c>
      <c r="B8" s="27"/>
      <c r="C8" s="27"/>
      <c r="D8" s="27"/>
      <c r="E8" s="27"/>
      <c r="F8" s="27"/>
      <c r="G8" s="27"/>
      <c r="H8" s="27"/>
      <c r="I8" s="27"/>
    </row>
    <row r="9" spans="1:9">
      <c r="A9" s="22" t="s">
        <v>344</v>
      </c>
      <c r="B9" s="22" t="s">
        <v>345</v>
      </c>
      <c r="C9" s="22" t="s">
        <v>346</v>
      </c>
      <c r="D9" s="22" t="s">
        <v>347</v>
      </c>
      <c r="E9" s="22" t="s">
        <v>348</v>
      </c>
      <c r="F9" s="22" t="s">
        <v>349</v>
      </c>
      <c r="G9" s="22"/>
      <c r="H9" s="22"/>
      <c r="I9" s="22"/>
    </row>
    <row r="10" spans="1:9">
      <c r="A10" s="22"/>
      <c r="B10" s="22"/>
      <c r="C10" s="22"/>
      <c r="D10" s="22"/>
      <c r="E10" s="22"/>
      <c r="F10" s="22" t="s">
        <v>350</v>
      </c>
      <c r="G10" s="22">
        <v>2023</v>
      </c>
      <c r="H10" s="22">
        <v>2024</v>
      </c>
      <c r="I10" s="22">
        <v>2025</v>
      </c>
    </row>
    <row r="11" ht="21.6" spans="1:9">
      <c r="A11" s="23">
        <v>1</v>
      </c>
      <c r="B11" s="28" t="s">
        <v>351</v>
      </c>
      <c r="C11" s="28" t="s">
        <v>352</v>
      </c>
      <c r="D11" s="28" t="s">
        <v>353</v>
      </c>
      <c r="E11" s="29" t="s">
        <v>354</v>
      </c>
      <c r="F11" s="29" t="s">
        <v>354</v>
      </c>
      <c r="G11" s="29" t="s">
        <v>355</v>
      </c>
      <c r="H11" s="29" t="s">
        <v>356</v>
      </c>
      <c r="I11" s="29" t="s">
        <v>357</v>
      </c>
    </row>
    <row r="12" ht="21.6" spans="1:9">
      <c r="A12" s="23">
        <v>2</v>
      </c>
      <c r="B12" s="28" t="s">
        <v>351</v>
      </c>
      <c r="C12" s="28" t="s">
        <v>352</v>
      </c>
      <c r="D12" s="28" t="s">
        <v>358</v>
      </c>
      <c r="E12" s="29" t="s">
        <v>359</v>
      </c>
      <c r="F12" s="29" t="s">
        <v>359</v>
      </c>
      <c r="G12" s="29" t="s">
        <v>360</v>
      </c>
      <c r="H12" s="29" t="s">
        <v>360</v>
      </c>
      <c r="I12" s="29" t="s">
        <v>359</v>
      </c>
    </row>
    <row r="13" ht="21.6" spans="1:9">
      <c r="A13" s="23">
        <v>3</v>
      </c>
      <c r="B13" s="28" t="s">
        <v>351</v>
      </c>
      <c r="C13" s="28" t="s">
        <v>352</v>
      </c>
      <c r="D13" s="28" t="s">
        <v>361</v>
      </c>
      <c r="E13" s="29" t="s">
        <v>362</v>
      </c>
      <c r="F13" s="29" t="s">
        <v>362</v>
      </c>
      <c r="G13" s="29"/>
      <c r="H13" s="29"/>
      <c r="I13" s="29" t="s">
        <v>362</v>
      </c>
    </row>
    <row r="14" ht="21.6" spans="1:9">
      <c r="A14" s="23">
        <v>4</v>
      </c>
      <c r="B14" s="28" t="s">
        <v>351</v>
      </c>
      <c r="C14" s="28" t="s">
        <v>363</v>
      </c>
      <c r="D14" s="28" t="s">
        <v>364</v>
      </c>
      <c r="E14" s="29" t="s">
        <v>365</v>
      </c>
      <c r="F14" s="29"/>
      <c r="G14" s="29"/>
      <c r="H14" s="29"/>
      <c r="I14" s="29"/>
    </row>
    <row r="15" ht="21.6" spans="1:9">
      <c r="A15" s="23">
        <v>5</v>
      </c>
      <c r="B15" s="28" t="s">
        <v>351</v>
      </c>
      <c r="C15" s="28" t="s">
        <v>366</v>
      </c>
      <c r="D15" s="28" t="s">
        <v>367</v>
      </c>
      <c r="E15" s="29" t="s">
        <v>368</v>
      </c>
      <c r="F15" s="29" t="s">
        <v>368</v>
      </c>
      <c r="G15" s="29" t="s">
        <v>368</v>
      </c>
      <c r="H15" s="29" t="s">
        <v>368</v>
      </c>
      <c r="I15" s="29" t="s">
        <v>368</v>
      </c>
    </row>
    <row r="16" spans="1:9">
      <c r="A16" s="23">
        <v>6</v>
      </c>
      <c r="B16" s="28" t="s">
        <v>351</v>
      </c>
      <c r="C16" s="28" t="s">
        <v>369</v>
      </c>
      <c r="D16" s="28" t="s">
        <v>370</v>
      </c>
      <c r="E16" s="29" t="s">
        <v>371</v>
      </c>
      <c r="F16" s="29" t="s">
        <v>371</v>
      </c>
      <c r="G16" s="29" t="s">
        <v>371</v>
      </c>
      <c r="H16" s="29" t="s">
        <v>371</v>
      </c>
      <c r="I16" s="29" t="s">
        <v>371</v>
      </c>
    </row>
    <row r="17" spans="1:9">
      <c r="A17" s="27" t="s">
        <v>372</v>
      </c>
      <c r="B17" s="27"/>
      <c r="C17" s="27"/>
      <c r="D17" s="27"/>
      <c r="E17" s="27"/>
      <c r="F17" s="27"/>
      <c r="G17" s="27"/>
      <c r="H17" s="27"/>
      <c r="I17" s="27"/>
    </row>
    <row r="18" spans="1:9">
      <c r="A18" s="22" t="s">
        <v>344</v>
      </c>
      <c r="B18" s="22" t="s">
        <v>345</v>
      </c>
      <c r="C18" s="22" t="s">
        <v>346</v>
      </c>
      <c r="D18" s="22" t="s">
        <v>347</v>
      </c>
      <c r="E18" s="22"/>
      <c r="F18" s="25" t="s">
        <v>373</v>
      </c>
      <c r="G18" s="25"/>
      <c r="H18" s="25"/>
      <c r="I18" s="25"/>
    </row>
    <row r="19" spans="1:9">
      <c r="A19" s="23">
        <v>1</v>
      </c>
      <c r="B19" s="30" t="s">
        <v>374</v>
      </c>
      <c r="C19" s="31" t="s">
        <v>375</v>
      </c>
      <c r="D19" s="31" t="s">
        <v>376</v>
      </c>
      <c r="E19" s="31"/>
      <c r="F19" s="31" t="s">
        <v>377</v>
      </c>
      <c r="G19" s="31"/>
      <c r="H19" s="31"/>
      <c r="I19" s="31"/>
    </row>
    <row r="20" spans="1:9">
      <c r="A20" s="23">
        <v>2</v>
      </c>
      <c r="B20" s="30" t="s">
        <v>374</v>
      </c>
      <c r="C20" s="31" t="s">
        <v>378</v>
      </c>
      <c r="D20" s="31" t="s">
        <v>379</v>
      </c>
      <c r="E20" s="31"/>
      <c r="F20" s="31" t="s">
        <v>380</v>
      </c>
      <c r="G20" s="31"/>
      <c r="H20" s="31"/>
      <c r="I20" s="31"/>
    </row>
    <row r="21" spans="1:9">
      <c r="A21" s="23">
        <v>3</v>
      </c>
      <c r="B21" s="30" t="s">
        <v>374</v>
      </c>
      <c r="C21" s="31" t="s">
        <v>381</v>
      </c>
      <c r="D21" s="31" t="s">
        <v>382</v>
      </c>
      <c r="E21" s="31"/>
      <c r="F21" s="31" t="s">
        <v>383</v>
      </c>
      <c r="G21" s="31"/>
      <c r="H21" s="31"/>
      <c r="I21" s="31"/>
    </row>
    <row r="22" ht="21.6" spans="1:9">
      <c r="A22" s="23">
        <v>4</v>
      </c>
      <c r="B22" s="30" t="s">
        <v>384</v>
      </c>
      <c r="C22" s="31" t="s">
        <v>385</v>
      </c>
      <c r="D22" s="31" t="s">
        <v>386</v>
      </c>
      <c r="E22" s="31"/>
      <c r="F22" s="31" t="s">
        <v>387</v>
      </c>
      <c r="G22" s="31"/>
      <c r="H22" s="31"/>
      <c r="I22" s="31"/>
    </row>
    <row r="23" ht="21.6" spans="1:9">
      <c r="A23" s="23">
        <v>5</v>
      </c>
      <c r="B23" s="30" t="s">
        <v>384</v>
      </c>
      <c r="C23" s="31" t="s">
        <v>388</v>
      </c>
      <c r="D23" s="31" t="s">
        <v>389</v>
      </c>
      <c r="E23" s="31"/>
      <c r="F23" s="31" t="s">
        <v>390</v>
      </c>
      <c r="G23" s="31"/>
      <c r="H23" s="31"/>
      <c r="I23" s="31"/>
    </row>
    <row r="24" ht="21.6" spans="1:9">
      <c r="A24" s="23">
        <v>6</v>
      </c>
      <c r="B24" s="30" t="s">
        <v>384</v>
      </c>
      <c r="C24" s="31" t="s">
        <v>391</v>
      </c>
      <c r="D24" s="31" t="s">
        <v>392</v>
      </c>
      <c r="E24" s="31"/>
      <c r="F24" s="31" t="s">
        <v>393</v>
      </c>
      <c r="G24" s="31"/>
      <c r="H24" s="31"/>
      <c r="I24" s="31"/>
    </row>
    <row r="25" ht="21.6" spans="1:9">
      <c r="A25" s="23">
        <v>7</v>
      </c>
      <c r="B25" s="30" t="s">
        <v>384</v>
      </c>
      <c r="C25" s="31" t="s">
        <v>394</v>
      </c>
      <c r="D25" s="31" t="s">
        <v>395</v>
      </c>
      <c r="E25" s="31"/>
      <c r="F25" s="31" t="s">
        <v>396</v>
      </c>
      <c r="G25" s="31"/>
      <c r="H25" s="31"/>
      <c r="I25" s="31"/>
    </row>
  </sheetData>
  <mergeCells count="42">
    <mergeCell ref="A1:E1"/>
    <mergeCell ref="G1:I1"/>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A9:A10"/>
    <mergeCell ref="B9:B10"/>
    <mergeCell ref="C9:C10"/>
    <mergeCell ref="D9:D10"/>
    <mergeCell ref="E9:E10"/>
  </mergeCells>
  <printOptions horizontalCentered="1"/>
  <pageMargins left="0.751388888888889" right="0.751388888888889" top="1" bottom="1" header="0.5" footer="0.5"/>
  <pageSetup paperSize="9"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3"/>
  <sheetViews>
    <sheetView topLeftCell="A18" workbookViewId="0">
      <selection activeCell="D13" sqref="D13:D19"/>
    </sheetView>
  </sheetViews>
  <sheetFormatPr defaultColWidth="10" defaultRowHeight="14.4"/>
  <cols>
    <col min="1" max="1" width="14.1296296296296" style="1" customWidth="1"/>
    <col min="2" max="2" width="17.8888888888889" style="1" customWidth="1"/>
    <col min="3" max="3" width="12.6296296296296" style="1" customWidth="1"/>
    <col min="4" max="4" width="46.6666666666667" style="1" customWidth="1"/>
    <col min="5" max="5" width="15.1111111111111" style="1" customWidth="1"/>
    <col min="6" max="6" width="10.5" style="1" customWidth="1"/>
    <col min="7" max="7" width="32.2222222222222" style="1" customWidth="1"/>
    <col min="8" max="8" width="7.37962962962963" style="1" customWidth="1"/>
    <col min="9" max="9" width="8.37962962962963" style="1" customWidth="1"/>
    <col min="10" max="10" width="9.77777777777778" style="1" customWidth="1"/>
    <col min="11" max="11" width="6.33333333333333" style="1" customWidth="1"/>
    <col min="12" max="12" width="11.5555555555556" style="1" customWidth="1"/>
    <col min="13" max="16384" width="10" style="1"/>
  </cols>
  <sheetData>
    <row r="1" s="1" customFormat="1" ht="20.45" customHeight="1" spans="1:12">
      <c r="A1" s="2" t="s">
        <v>397</v>
      </c>
      <c r="B1" s="2"/>
      <c r="C1" s="2"/>
      <c r="D1" s="2"/>
      <c r="F1" s="3"/>
      <c r="G1" s="3"/>
      <c r="H1" s="3"/>
    </row>
    <row r="2" s="1" customFormat="1" ht="27.95" customHeight="1" spans="1:12">
      <c r="A2" s="4" t="s">
        <v>398</v>
      </c>
      <c r="B2" s="4"/>
      <c r="C2" s="4"/>
      <c r="D2" s="4"/>
      <c r="E2" s="4"/>
      <c r="F2" s="4"/>
      <c r="G2" s="4"/>
      <c r="H2" s="4"/>
      <c r="I2" s="4"/>
      <c r="J2" s="4"/>
      <c r="K2" s="4"/>
      <c r="L2" s="4"/>
    </row>
    <row r="3" s="1" customFormat="1" ht="14.25" customHeight="1" spans="1:12">
      <c r="L3" s="5" t="s">
        <v>399</v>
      </c>
    </row>
    <row r="4" s="1" customFormat="1" ht="23.45" customHeight="1" spans="1:12">
      <c r="A4" s="6" t="s">
        <v>400</v>
      </c>
      <c r="B4" s="6" t="s">
        <v>401</v>
      </c>
      <c r="C4" s="6" t="s">
        <v>9</v>
      </c>
      <c r="D4" s="6" t="s">
        <v>402</v>
      </c>
      <c r="E4" s="6" t="s">
        <v>345</v>
      </c>
      <c r="F4" s="6" t="s">
        <v>346</v>
      </c>
      <c r="G4" s="6" t="s">
        <v>347</v>
      </c>
      <c r="H4" s="6" t="s">
        <v>403</v>
      </c>
      <c r="I4" s="6" t="s">
        <v>348</v>
      </c>
      <c r="J4" s="6" t="s">
        <v>404</v>
      </c>
      <c r="K4" s="6" t="s">
        <v>405</v>
      </c>
      <c r="L4" s="6" t="s">
        <v>406</v>
      </c>
    </row>
    <row r="5" s="1" customFormat="1" ht="22.7" customHeight="1" spans="1:12">
      <c r="A5" s="7" t="s">
        <v>407</v>
      </c>
      <c r="B5" s="8"/>
      <c r="C5" s="9">
        <f>SUM(C6:C54)</f>
        <v>96.4</v>
      </c>
      <c r="D5" s="8"/>
      <c r="E5" s="8"/>
      <c r="F5" s="8"/>
      <c r="G5" s="8"/>
      <c r="H5" s="8"/>
      <c r="I5" s="8"/>
      <c r="J5" s="8"/>
      <c r="K5" s="8"/>
      <c r="L5" s="8"/>
    </row>
    <row r="6" s="1" customFormat="1" ht="13" customHeight="1" spans="1:12">
      <c r="A6" s="10" t="s">
        <v>408</v>
      </c>
      <c r="B6" s="10" t="s">
        <v>409</v>
      </c>
      <c r="C6" s="11">
        <v>2</v>
      </c>
      <c r="D6" s="10" t="s">
        <v>410</v>
      </c>
      <c r="E6" s="10" t="s">
        <v>374</v>
      </c>
      <c r="F6" s="10" t="s">
        <v>378</v>
      </c>
      <c r="G6" s="10" t="s">
        <v>411</v>
      </c>
      <c r="H6" s="10" t="s">
        <v>412</v>
      </c>
      <c r="I6" s="10" t="s">
        <v>413</v>
      </c>
      <c r="J6" s="10" t="s">
        <v>75</v>
      </c>
      <c r="K6" s="10" t="s">
        <v>414</v>
      </c>
      <c r="L6" s="10" t="s">
        <v>415</v>
      </c>
    </row>
    <row r="7" s="1" customFormat="1" ht="14" customHeight="1" spans="1:12">
      <c r="A7" s="10"/>
      <c r="B7" s="10"/>
      <c r="C7" s="11"/>
      <c r="D7" s="10"/>
      <c r="E7" s="10"/>
      <c r="F7" s="10" t="s">
        <v>381</v>
      </c>
      <c r="G7" s="10" t="s">
        <v>416</v>
      </c>
      <c r="H7" s="10" t="s">
        <v>417</v>
      </c>
      <c r="I7" s="10" t="s">
        <v>418</v>
      </c>
      <c r="J7" s="10" t="s">
        <v>419</v>
      </c>
      <c r="K7" s="10" t="s">
        <v>420</v>
      </c>
      <c r="L7" s="10" t="s">
        <v>415</v>
      </c>
    </row>
    <row r="8" s="1" customFormat="1" ht="15" customHeight="1" spans="1:12">
      <c r="A8" s="10"/>
      <c r="B8" s="10"/>
      <c r="C8" s="11"/>
      <c r="D8" s="10"/>
      <c r="E8" s="10"/>
      <c r="F8" s="10" t="s">
        <v>375</v>
      </c>
      <c r="G8" s="10" t="s">
        <v>421</v>
      </c>
      <c r="H8" s="10" t="s">
        <v>417</v>
      </c>
      <c r="I8" s="10" t="s">
        <v>418</v>
      </c>
      <c r="J8" s="10" t="s">
        <v>419</v>
      </c>
      <c r="K8" s="10" t="s">
        <v>414</v>
      </c>
      <c r="L8" s="10" t="s">
        <v>415</v>
      </c>
    </row>
    <row r="9" s="1" customFormat="1" ht="22" customHeight="1" spans="1:12">
      <c r="A9" s="10"/>
      <c r="B9" s="10"/>
      <c r="C9" s="11"/>
      <c r="D9" s="10"/>
      <c r="E9" s="10" t="s">
        <v>384</v>
      </c>
      <c r="F9" s="10" t="s">
        <v>385</v>
      </c>
      <c r="G9" s="10" t="s">
        <v>386</v>
      </c>
      <c r="H9" s="10" t="s">
        <v>417</v>
      </c>
      <c r="I9" s="10" t="s">
        <v>418</v>
      </c>
      <c r="J9" s="10" t="s">
        <v>419</v>
      </c>
      <c r="K9" s="10" t="s">
        <v>414</v>
      </c>
      <c r="L9" s="10" t="s">
        <v>415</v>
      </c>
    </row>
    <row r="10" s="1" customFormat="1" ht="17" customHeight="1" spans="1:12">
      <c r="A10" s="10"/>
      <c r="B10" s="10"/>
      <c r="C10" s="11"/>
      <c r="D10" s="10"/>
      <c r="E10" s="10"/>
      <c r="F10" s="10" t="s">
        <v>394</v>
      </c>
      <c r="G10" s="10" t="s">
        <v>422</v>
      </c>
      <c r="H10" s="10" t="s">
        <v>412</v>
      </c>
      <c r="I10" s="10" t="s">
        <v>413</v>
      </c>
      <c r="J10" s="10" t="s">
        <v>423</v>
      </c>
      <c r="K10" s="10" t="s">
        <v>414</v>
      </c>
      <c r="L10" s="10" t="s">
        <v>415</v>
      </c>
    </row>
    <row r="11" s="1" customFormat="1" ht="25" customHeight="1" spans="1:12">
      <c r="A11" s="10"/>
      <c r="B11" s="10"/>
      <c r="C11" s="11"/>
      <c r="D11" s="10"/>
      <c r="E11" s="10" t="s">
        <v>424</v>
      </c>
      <c r="F11" s="10" t="s">
        <v>425</v>
      </c>
      <c r="G11" s="10" t="s">
        <v>426</v>
      </c>
      <c r="H11" s="10" t="s">
        <v>412</v>
      </c>
      <c r="I11" s="10" t="s">
        <v>427</v>
      </c>
      <c r="J11" s="10" t="s">
        <v>419</v>
      </c>
      <c r="K11" s="10" t="s">
        <v>414</v>
      </c>
      <c r="L11" s="10" t="s">
        <v>415</v>
      </c>
    </row>
    <row r="12" s="1" customFormat="1" ht="15" customHeight="1" spans="1:12">
      <c r="A12" s="10"/>
      <c r="B12" s="10"/>
      <c r="C12" s="11"/>
      <c r="D12" s="10"/>
      <c r="E12" s="10" t="s">
        <v>351</v>
      </c>
      <c r="F12" s="10" t="s">
        <v>428</v>
      </c>
      <c r="G12" s="10" t="s">
        <v>429</v>
      </c>
      <c r="H12" s="10" t="s">
        <v>430</v>
      </c>
      <c r="I12" s="10" t="s">
        <v>431</v>
      </c>
      <c r="J12" s="10" t="s">
        <v>432</v>
      </c>
      <c r="K12" s="10" t="s">
        <v>420</v>
      </c>
      <c r="L12" s="10" t="s">
        <v>433</v>
      </c>
    </row>
    <row r="13" s="1" customFormat="1" ht="16" customHeight="1" spans="1:12">
      <c r="A13" s="10"/>
      <c r="B13" s="10" t="s">
        <v>434</v>
      </c>
      <c r="C13" s="11">
        <v>10</v>
      </c>
      <c r="D13" s="10" t="s">
        <v>435</v>
      </c>
      <c r="E13" s="10" t="s">
        <v>374</v>
      </c>
      <c r="F13" s="10" t="s">
        <v>378</v>
      </c>
      <c r="G13" s="10" t="s">
        <v>436</v>
      </c>
      <c r="H13" s="10" t="s">
        <v>412</v>
      </c>
      <c r="I13" s="10" t="s">
        <v>437</v>
      </c>
      <c r="J13" s="10" t="s">
        <v>75</v>
      </c>
      <c r="K13" s="10" t="s">
        <v>414</v>
      </c>
      <c r="L13" s="10" t="s">
        <v>415</v>
      </c>
    </row>
    <row r="14" s="1" customFormat="1" ht="15" customHeight="1" spans="1:12">
      <c r="A14" s="10"/>
      <c r="B14" s="10"/>
      <c r="C14" s="11"/>
      <c r="D14" s="10"/>
      <c r="E14" s="10"/>
      <c r="F14" s="10" t="s">
        <v>381</v>
      </c>
      <c r="G14" s="10" t="s">
        <v>438</v>
      </c>
      <c r="H14" s="10" t="s">
        <v>417</v>
      </c>
      <c r="I14" s="10" t="s">
        <v>418</v>
      </c>
      <c r="J14" s="10" t="s">
        <v>419</v>
      </c>
      <c r="K14" s="10" t="s">
        <v>420</v>
      </c>
      <c r="L14" s="10" t="s">
        <v>415</v>
      </c>
    </row>
    <row r="15" s="1" customFormat="1" ht="16" customHeight="1" spans="1:12">
      <c r="A15" s="10"/>
      <c r="B15" s="10"/>
      <c r="C15" s="11"/>
      <c r="D15" s="10"/>
      <c r="E15" s="10"/>
      <c r="F15" s="10" t="s">
        <v>375</v>
      </c>
      <c r="G15" s="10" t="s">
        <v>439</v>
      </c>
      <c r="H15" s="10" t="s">
        <v>412</v>
      </c>
      <c r="I15" s="10" t="s">
        <v>427</v>
      </c>
      <c r="J15" s="10" t="s">
        <v>419</v>
      </c>
      <c r="K15" s="10" t="s">
        <v>414</v>
      </c>
      <c r="L15" s="10" t="s">
        <v>415</v>
      </c>
    </row>
    <row r="16" s="1" customFormat="1" ht="13" customHeight="1" spans="1:12">
      <c r="A16" s="10"/>
      <c r="B16" s="10"/>
      <c r="C16" s="11"/>
      <c r="D16" s="10"/>
      <c r="E16" s="10" t="s">
        <v>384</v>
      </c>
      <c r="F16" s="10" t="s">
        <v>385</v>
      </c>
      <c r="G16" s="10" t="s">
        <v>440</v>
      </c>
      <c r="H16" s="10" t="s">
        <v>441</v>
      </c>
      <c r="I16" s="10" t="s">
        <v>442</v>
      </c>
      <c r="J16" s="10"/>
      <c r="K16" s="10" t="s">
        <v>414</v>
      </c>
      <c r="L16" s="10" t="s">
        <v>415</v>
      </c>
    </row>
    <row r="17" s="1" customFormat="1" ht="15" customHeight="1" spans="1:12">
      <c r="A17" s="10"/>
      <c r="B17" s="10"/>
      <c r="C17" s="11"/>
      <c r="D17" s="10"/>
      <c r="E17" s="10"/>
      <c r="F17" s="10" t="s">
        <v>394</v>
      </c>
      <c r="G17" s="10" t="s">
        <v>443</v>
      </c>
      <c r="H17" s="10" t="s">
        <v>412</v>
      </c>
      <c r="I17" s="10" t="s">
        <v>427</v>
      </c>
      <c r="J17" s="10" t="s">
        <v>419</v>
      </c>
      <c r="K17" s="10" t="s">
        <v>414</v>
      </c>
      <c r="L17" s="10" t="s">
        <v>415</v>
      </c>
    </row>
    <row r="18" s="1" customFormat="1" ht="21" customHeight="1" spans="1:12">
      <c r="A18" s="10"/>
      <c r="B18" s="10"/>
      <c r="C18" s="11"/>
      <c r="D18" s="10"/>
      <c r="E18" s="10" t="s">
        <v>424</v>
      </c>
      <c r="F18" s="10" t="s">
        <v>425</v>
      </c>
      <c r="G18" s="10" t="s">
        <v>444</v>
      </c>
      <c r="H18" s="10" t="s">
        <v>412</v>
      </c>
      <c r="I18" s="10" t="s">
        <v>427</v>
      </c>
      <c r="J18" s="10" t="s">
        <v>419</v>
      </c>
      <c r="K18" s="10" t="s">
        <v>414</v>
      </c>
      <c r="L18" s="10" t="s">
        <v>415</v>
      </c>
    </row>
    <row r="19" s="1" customFormat="1" ht="15" customHeight="1" spans="1:12">
      <c r="A19" s="10"/>
      <c r="B19" s="10"/>
      <c r="C19" s="11"/>
      <c r="D19" s="10"/>
      <c r="E19" s="10" t="s">
        <v>351</v>
      </c>
      <c r="F19" s="10" t="s">
        <v>428</v>
      </c>
      <c r="G19" s="10" t="s">
        <v>429</v>
      </c>
      <c r="H19" s="10" t="s">
        <v>430</v>
      </c>
      <c r="I19" s="10" t="s">
        <v>414</v>
      </c>
      <c r="J19" s="10" t="s">
        <v>445</v>
      </c>
      <c r="K19" s="10" t="s">
        <v>420</v>
      </c>
      <c r="L19" s="10" t="s">
        <v>433</v>
      </c>
    </row>
    <row r="20" s="1" customFormat="1" ht="18" customHeight="1" spans="1:12">
      <c r="A20" s="10"/>
      <c r="B20" s="10" t="s">
        <v>446</v>
      </c>
      <c r="C20" s="11">
        <v>15</v>
      </c>
      <c r="D20" s="10" t="s">
        <v>447</v>
      </c>
      <c r="E20" s="10" t="s">
        <v>374</v>
      </c>
      <c r="F20" s="10" t="s">
        <v>378</v>
      </c>
      <c r="G20" s="10" t="s">
        <v>448</v>
      </c>
      <c r="H20" s="10" t="s">
        <v>412</v>
      </c>
      <c r="I20" s="10" t="s">
        <v>414</v>
      </c>
      <c r="J20" s="10" t="s">
        <v>449</v>
      </c>
      <c r="K20" s="10" t="s">
        <v>414</v>
      </c>
      <c r="L20" s="10" t="s">
        <v>415</v>
      </c>
    </row>
    <row r="21" s="1" customFormat="1" ht="17" customHeight="1" spans="1:12">
      <c r="A21" s="10"/>
      <c r="B21" s="10"/>
      <c r="C21" s="11"/>
      <c r="D21" s="10"/>
      <c r="E21" s="10"/>
      <c r="F21" s="10" t="s">
        <v>381</v>
      </c>
      <c r="G21" s="10" t="s">
        <v>450</v>
      </c>
      <c r="H21" s="10" t="s">
        <v>412</v>
      </c>
      <c r="I21" s="10" t="s">
        <v>427</v>
      </c>
      <c r="J21" s="10" t="s">
        <v>419</v>
      </c>
      <c r="K21" s="10" t="s">
        <v>420</v>
      </c>
      <c r="L21" s="10"/>
    </row>
    <row r="22" s="1" customFormat="1" ht="18" customHeight="1" spans="1:12">
      <c r="A22" s="10"/>
      <c r="B22" s="10"/>
      <c r="C22" s="11"/>
      <c r="D22" s="10"/>
      <c r="E22" s="10"/>
      <c r="F22" s="10" t="s">
        <v>375</v>
      </c>
      <c r="G22" s="10" t="s">
        <v>451</v>
      </c>
      <c r="H22" s="10" t="s">
        <v>430</v>
      </c>
      <c r="I22" s="10" t="s">
        <v>437</v>
      </c>
      <c r="J22" s="10" t="s">
        <v>452</v>
      </c>
      <c r="K22" s="10" t="s">
        <v>414</v>
      </c>
      <c r="L22" s="10" t="s">
        <v>433</v>
      </c>
    </row>
    <row r="23" s="1" customFormat="1" ht="16" customHeight="1" spans="1:12">
      <c r="A23" s="10"/>
      <c r="B23" s="10"/>
      <c r="C23" s="11"/>
      <c r="D23" s="10"/>
      <c r="E23" s="10" t="s">
        <v>384</v>
      </c>
      <c r="F23" s="10" t="s">
        <v>394</v>
      </c>
      <c r="G23" s="10" t="s">
        <v>453</v>
      </c>
      <c r="H23" s="10" t="s">
        <v>412</v>
      </c>
      <c r="I23" s="10" t="s">
        <v>427</v>
      </c>
      <c r="J23" s="10" t="s">
        <v>419</v>
      </c>
      <c r="K23" s="10" t="s">
        <v>414</v>
      </c>
      <c r="L23" s="10" t="s">
        <v>415</v>
      </c>
    </row>
    <row r="24" s="1" customFormat="1" ht="18" customHeight="1" spans="1:12">
      <c r="A24" s="10"/>
      <c r="B24" s="10"/>
      <c r="C24" s="11"/>
      <c r="D24" s="10"/>
      <c r="E24" s="10"/>
      <c r="F24" s="10" t="s">
        <v>454</v>
      </c>
      <c r="G24" s="10" t="s">
        <v>455</v>
      </c>
      <c r="H24" s="10" t="s">
        <v>441</v>
      </c>
      <c r="I24" s="10" t="s">
        <v>442</v>
      </c>
      <c r="J24" s="10"/>
      <c r="K24" s="10" t="s">
        <v>414</v>
      </c>
      <c r="L24" s="10" t="s">
        <v>415</v>
      </c>
    </row>
    <row r="25" s="1" customFormat="1" ht="15" customHeight="1" spans="1:12">
      <c r="A25" s="10"/>
      <c r="B25" s="10"/>
      <c r="C25" s="11"/>
      <c r="D25" s="10"/>
      <c r="E25" s="10" t="s">
        <v>424</v>
      </c>
      <c r="F25" s="10" t="s">
        <v>425</v>
      </c>
      <c r="G25" s="10" t="s">
        <v>456</v>
      </c>
      <c r="H25" s="10" t="s">
        <v>412</v>
      </c>
      <c r="I25" s="10" t="s">
        <v>427</v>
      </c>
      <c r="J25" s="10" t="s">
        <v>419</v>
      </c>
      <c r="K25" s="10" t="s">
        <v>414</v>
      </c>
      <c r="L25" s="10" t="s">
        <v>415</v>
      </c>
    </row>
    <row r="26" s="1" customFormat="1" ht="16" customHeight="1" spans="1:12">
      <c r="A26" s="10"/>
      <c r="B26" s="10"/>
      <c r="C26" s="11"/>
      <c r="D26" s="10"/>
      <c r="E26" s="10" t="s">
        <v>351</v>
      </c>
      <c r="F26" s="10" t="s">
        <v>428</v>
      </c>
      <c r="G26" s="10" t="s">
        <v>429</v>
      </c>
      <c r="H26" s="10" t="s">
        <v>430</v>
      </c>
      <c r="I26" s="10" t="s">
        <v>457</v>
      </c>
      <c r="J26" s="10" t="s">
        <v>445</v>
      </c>
      <c r="K26" s="10" t="s">
        <v>420</v>
      </c>
      <c r="L26" s="10" t="s">
        <v>433</v>
      </c>
    </row>
    <row r="27" s="1" customFormat="1" ht="17" customHeight="1" spans="1:12">
      <c r="A27" s="10"/>
      <c r="B27" s="10" t="s">
        <v>458</v>
      </c>
      <c r="C27" s="11">
        <v>3</v>
      </c>
      <c r="D27" s="10" t="s">
        <v>459</v>
      </c>
      <c r="E27" s="10" t="s">
        <v>374</v>
      </c>
      <c r="F27" s="10" t="s">
        <v>378</v>
      </c>
      <c r="G27" s="10" t="s">
        <v>460</v>
      </c>
      <c r="H27" s="10" t="s">
        <v>412</v>
      </c>
      <c r="I27" s="10" t="s">
        <v>461</v>
      </c>
      <c r="J27" s="10" t="s">
        <v>462</v>
      </c>
      <c r="K27" s="10" t="s">
        <v>414</v>
      </c>
      <c r="L27" s="10" t="s">
        <v>415</v>
      </c>
    </row>
    <row r="28" s="1" customFormat="1" ht="18" customHeight="1" spans="1:12">
      <c r="A28" s="10"/>
      <c r="B28" s="10"/>
      <c r="C28" s="11"/>
      <c r="D28" s="10"/>
      <c r="E28" s="10"/>
      <c r="F28" s="10" t="s">
        <v>381</v>
      </c>
      <c r="G28" s="10" t="s">
        <v>463</v>
      </c>
      <c r="H28" s="10" t="s">
        <v>412</v>
      </c>
      <c r="I28" s="10" t="s">
        <v>427</v>
      </c>
      <c r="J28" s="10" t="s">
        <v>419</v>
      </c>
      <c r="K28" s="10" t="s">
        <v>420</v>
      </c>
      <c r="L28" s="10" t="s">
        <v>415</v>
      </c>
    </row>
    <row r="29" s="1" customFormat="1" ht="18" customHeight="1" spans="1:12">
      <c r="A29" s="10"/>
      <c r="B29" s="10"/>
      <c r="C29" s="11"/>
      <c r="D29" s="10"/>
      <c r="E29" s="10"/>
      <c r="F29" s="10" t="s">
        <v>375</v>
      </c>
      <c r="G29" s="10" t="s">
        <v>421</v>
      </c>
      <c r="H29" s="10" t="s">
        <v>412</v>
      </c>
      <c r="I29" s="10" t="s">
        <v>464</v>
      </c>
      <c r="J29" s="10" t="s">
        <v>419</v>
      </c>
      <c r="K29" s="10" t="s">
        <v>414</v>
      </c>
      <c r="L29" s="10" t="s">
        <v>415</v>
      </c>
    </row>
    <row r="30" s="1" customFormat="1" ht="25" customHeight="1" spans="1:12">
      <c r="A30" s="10"/>
      <c r="B30" s="10"/>
      <c r="C30" s="11"/>
      <c r="D30" s="10"/>
      <c r="E30" s="10" t="s">
        <v>384</v>
      </c>
      <c r="F30" s="10" t="s">
        <v>385</v>
      </c>
      <c r="G30" s="10" t="s">
        <v>465</v>
      </c>
      <c r="H30" s="10" t="s">
        <v>441</v>
      </c>
      <c r="I30" s="10" t="s">
        <v>442</v>
      </c>
      <c r="J30" s="10"/>
      <c r="K30" s="10" t="s">
        <v>414</v>
      </c>
      <c r="L30" s="10" t="s">
        <v>415</v>
      </c>
    </row>
    <row r="31" s="1" customFormat="1" ht="20" customHeight="1" spans="1:12">
      <c r="A31" s="10"/>
      <c r="B31" s="10"/>
      <c r="C31" s="11"/>
      <c r="D31" s="10"/>
      <c r="E31" s="10"/>
      <c r="F31" s="10" t="s">
        <v>394</v>
      </c>
      <c r="G31" s="10" t="s">
        <v>466</v>
      </c>
      <c r="H31" s="10" t="s">
        <v>441</v>
      </c>
      <c r="I31" s="10" t="s">
        <v>467</v>
      </c>
      <c r="J31" s="10"/>
      <c r="K31" s="10" t="s">
        <v>414</v>
      </c>
      <c r="L31" s="10" t="s">
        <v>415</v>
      </c>
    </row>
    <row r="32" s="1" customFormat="1" ht="19" customHeight="1" spans="1:12">
      <c r="A32" s="10"/>
      <c r="B32" s="10"/>
      <c r="C32" s="11"/>
      <c r="D32" s="10"/>
      <c r="E32" s="10" t="s">
        <v>424</v>
      </c>
      <c r="F32" s="10" t="s">
        <v>425</v>
      </c>
      <c r="G32" s="10" t="s">
        <v>444</v>
      </c>
      <c r="H32" s="10" t="s">
        <v>430</v>
      </c>
      <c r="I32" s="10" t="s">
        <v>464</v>
      </c>
      <c r="J32" s="10" t="s">
        <v>419</v>
      </c>
      <c r="K32" s="10" t="s">
        <v>414</v>
      </c>
      <c r="L32" s="10"/>
    </row>
    <row r="33" s="1" customFormat="1" ht="18" customHeight="1" spans="1:12">
      <c r="A33" s="10"/>
      <c r="B33" s="10"/>
      <c r="C33" s="11"/>
      <c r="D33" s="10"/>
      <c r="E33" s="10" t="s">
        <v>351</v>
      </c>
      <c r="F33" s="10" t="s">
        <v>468</v>
      </c>
      <c r="G33" s="10" t="s">
        <v>469</v>
      </c>
      <c r="H33" s="10" t="s">
        <v>430</v>
      </c>
      <c r="I33" s="10" t="s">
        <v>464</v>
      </c>
      <c r="J33" s="10" t="s">
        <v>419</v>
      </c>
      <c r="K33" s="10" t="s">
        <v>420</v>
      </c>
      <c r="L33" s="10"/>
    </row>
    <row r="34" s="1" customFormat="1" ht="20" customHeight="1" spans="1:12">
      <c r="A34" s="10"/>
      <c r="B34" s="10" t="s">
        <v>470</v>
      </c>
      <c r="C34" s="11">
        <v>8</v>
      </c>
      <c r="D34" s="10" t="s">
        <v>471</v>
      </c>
      <c r="E34" s="10" t="s">
        <v>374</v>
      </c>
      <c r="F34" s="10" t="s">
        <v>378</v>
      </c>
      <c r="G34" s="10" t="s">
        <v>472</v>
      </c>
      <c r="H34" s="10" t="s">
        <v>412</v>
      </c>
      <c r="I34" s="10" t="s">
        <v>437</v>
      </c>
      <c r="J34" s="10" t="s">
        <v>449</v>
      </c>
      <c r="K34" s="10" t="s">
        <v>414</v>
      </c>
      <c r="L34" s="10" t="s">
        <v>415</v>
      </c>
    </row>
    <row r="35" s="1" customFormat="1" ht="17" customHeight="1" spans="1:12">
      <c r="A35" s="10"/>
      <c r="B35" s="10"/>
      <c r="C35" s="11"/>
      <c r="D35" s="10"/>
      <c r="E35" s="10"/>
      <c r="F35" s="10" t="s">
        <v>381</v>
      </c>
      <c r="G35" s="10" t="s">
        <v>473</v>
      </c>
      <c r="H35" s="10" t="s">
        <v>412</v>
      </c>
      <c r="I35" s="10" t="s">
        <v>464</v>
      </c>
      <c r="J35" s="10" t="s">
        <v>419</v>
      </c>
      <c r="K35" s="10" t="s">
        <v>420</v>
      </c>
      <c r="L35" s="10" t="s">
        <v>415</v>
      </c>
    </row>
    <row r="36" s="1" customFormat="1" ht="18" customHeight="1" spans="1:12">
      <c r="A36" s="10"/>
      <c r="B36" s="10"/>
      <c r="C36" s="11"/>
      <c r="D36" s="10"/>
      <c r="E36" s="10"/>
      <c r="F36" s="10" t="s">
        <v>375</v>
      </c>
      <c r="G36" s="10" t="s">
        <v>474</v>
      </c>
      <c r="H36" s="10" t="s">
        <v>441</v>
      </c>
      <c r="I36" s="10" t="s">
        <v>475</v>
      </c>
      <c r="J36" s="10"/>
      <c r="K36" s="10" t="s">
        <v>414</v>
      </c>
      <c r="L36" s="10" t="s">
        <v>415</v>
      </c>
    </row>
    <row r="37" s="1" customFormat="1" ht="15" customHeight="1" spans="1:12">
      <c r="A37" s="10"/>
      <c r="B37" s="10"/>
      <c r="C37" s="11"/>
      <c r="D37" s="10"/>
      <c r="E37" s="10" t="s">
        <v>384</v>
      </c>
      <c r="F37" s="10" t="s">
        <v>394</v>
      </c>
      <c r="G37" s="10" t="s">
        <v>476</v>
      </c>
      <c r="H37" s="10" t="s">
        <v>412</v>
      </c>
      <c r="I37" s="10" t="s">
        <v>414</v>
      </c>
      <c r="J37" s="10" t="s">
        <v>419</v>
      </c>
      <c r="K37" s="10" t="s">
        <v>414</v>
      </c>
      <c r="L37" s="10" t="s">
        <v>415</v>
      </c>
    </row>
    <row r="38" s="1" customFormat="1" ht="16" customHeight="1" spans="1:12">
      <c r="A38" s="10"/>
      <c r="B38" s="10"/>
      <c r="C38" s="11"/>
      <c r="D38" s="10"/>
      <c r="E38" s="10"/>
      <c r="F38" s="10" t="s">
        <v>391</v>
      </c>
      <c r="G38" s="10" t="s">
        <v>477</v>
      </c>
      <c r="H38" s="10" t="s">
        <v>412</v>
      </c>
      <c r="I38" s="10" t="s">
        <v>478</v>
      </c>
      <c r="J38" s="10" t="s">
        <v>419</v>
      </c>
      <c r="K38" s="10" t="s">
        <v>414</v>
      </c>
      <c r="L38" s="10" t="s">
        <v>415</v>
      </c>
    </row>
    <row r="39" s="1" customFormat="1" ht="18" customHeight="1" spans="1:12">
      <c r="A39" s="10"/>
      <c r="B39" s="10"/>
      <c r="C39" s="11"/>
      <c r="D39" s="10"/>
      <c r="E39" s="10" t="s">
        <v>424</v>
      </c>
      <c r="F39" s="10" t="s">
        <v>425</v>
      </c>
      <c r="G39" s="10" t="s">
        <v>444</v>
      </c>
      <c r="H39" s="10" t="s">
        <v>412</v>
      </c>
      <c r="I39" s="10" t="s">
        <v>427</v>
      </c>
      <c r="J39" s="10" t="s">
        <v>419</v>
      </c>
      <c r="K39" s="10" t="s">
        <v>414</v>
      </c>
      <c r="L39" s="10"/>
    </row>
    <row r="40" s="1" customFormat="1" ht="60" customHeight="1" spans="1:12">
      <c r="A40" s="10"/>
      <c r="B40" s="10"/>
      <c r="C40" s="11"/>
      <c r="D40" s="10"/>
      <c r="E40" s="10" t="s">
        <v>351</v>
      </c>
      <c r="F40" s="10" t="s">
        <v>428</v>
      </c>
      <c r="G40" s="10" t="s">
        <v>479</v>
      </c>
      <c r="H40" s="10" t="s">
        <v>430</v>
      </c>
      <c r="I40" s="10" t="s">
        <v>480</v>
      </c>
      <c r="J40" s="10" t="s">
        <v>432</v>
      </c>
      <c r="K40" s="10" t="s">
        <v>420</v>
      </c>
      <c r="L40" s="10" t="s">
        <v>433</v>
      </c>
    </row>
    <row r="41" s="1" customFormat="1" ht="19" customHeight="1" spans="1:12">
      <c r="A41" s="10"/>
      <c r="B41" s="10" t="s">
        <v>481</v>
      </c>
      <c r="C41" s="11">
        <v>50</v>
      </c>
      <c r="D41" s="10" t="s">
        <v>482</v>
      </c>
      <c r="E41" s="10" t="s">
        <v>374</v>
      </c>
      <c r="F41" s="10" t="s">
        <v>378</v>
      </c>
      <c r="G41" s="10" t="s">
        <v>483</v>
      </c>
      <c r="H41" s="10" t="s">
        <v>412</v>
      </c>
      <c r="I41" s="10" t="s">
        <v>484</v>
      </c>
      <c r="J41" s="10" t="s">
        <v>75</v>
      </c>
      <c r="K41" s="10" t="s">
        <v>414</v>
      </c>
      <c r="L41" s="10" t="s">
        <v>415</v>
      </c>
    </row>
    <row r="42" s="1" customFormat="1" spans="1:12">
      <c r="A42" s="10"/>
      <c r="B42" s="10"/>
      <c r="C42" s="11"/>
      <c r="D42" s="10"/>
      <c r="E42" s="10"/>
      <c r="F42" s="10" t="s">
        <v>381</v>
      </c>
      <c r="G42" s="10" t="s">
        <v>485</v>
      </c>
      <c r="H42" s="10" t="s">
        <v>412</v>
      </c>
      <c r="I42" s="10" t="s">
        <v>427</v>
      </c>
      <c r="J42" s="10" t="s">
        <v>419</v>
      </c>
      <c r="K42" s="10" t="s">
        <v>420</v>
      </c>
      <c r="L42" s="10" t="s">
        <v>415</v>
      </c>
    </row>
    <row r="43" s="1" customFormat="1" ht="18" customHeight="1" spans="1:12">
      <c r="A43" s="10"/>
      <c r="B43" s="10"/>
      <c r="C43" s="11"/>
      <c r="D43" s="10"/>
      <c r="E43" s="10"/>
      <c r="F43" s="10" t="s">
        <v>375</v>
      </c>
      <c r="G43" s="10" t="s">
        <v>421</v>
      </c>
      <c r="H43" s="10" t="s">
        <v>412</v>
      </c>
      <c r="I43" s="10" t="s">
        <v>427</v>
      </c>
      <c r="J43" s="10" t="s">
        <v>419</v>
      </c>
      <c r="K43" s="10" t="s">
        <v>414</v>
      </c>
      <c r="L43" s="10" t="s">
        <v>415</v>
      </c>
    </row>
    <row r="44" s="1" customFormat="1" ht="17" customHeight="1" spans="1:12">
      <c r="A44" s="10"/>
      <c r="B44" s="10"/>
      <c r="C44" s="11"/>
      <c r="D44" s="10"/>
      <c r="E44" s="10" t="s">
        <v>384</v>
      </c>
      <c r="F44" s="10" t="s">
        <v>394</v>
      </c>
      <c r="G44" s="10" t="s">
        <v>486</v>
      </c>
      <c r="H44" s="10" t="s">
        <v>412</v>
      </c>
      <c r="I44" s="10" t="s">
        <v>487</v>
      </c>
      <c r="J44" s="10" t="s">
        <v>488</v>
      </c>
      <c r="K44" s="10" t="s">
        <v>414</v>
      </c>
      <c r="L44" s="10" t="s">
        <v>415</v>
      </c>
    </row>
    <row r="45" s="1" customFormat="1" ht="20" customHeight="1" spans="1:12">
      <c r="A45" s="10"/>
      <c r="B45" s="10"/>
      <c r="C45" s="11"/>
      <c r="D45" s="10"/>
      <c r="E45" s="10"/>
      <c r="F45" s="10" t="s">
        <v>391</v>
      </c>
      <c r="G45" s="10" t="s">
        <v>489</v>
      </c>
      <c r="H45" s="10" t="s">
        <v>412</v>
      </c>
      <c r="I45" s="10" t="s">
        <v>437</v>
      </c>
      <c r="J45" s="10" t="s">
        <v>75</v>
      </c>
      <c r="K45" s="10" t="s">
        <v>414</v>
      </c>
      <c r="L45" s="10" t="s">
        <v>415</v>
      </c>
    </row>
    <row r="46" s="1" customFormat="1" ht="16" customHeight="1" spans="1:12">
      <c r="A46" s="10"/>
      <c r="B46" s="10"/>
      <c r="C46" s="11"/>
      <c r="D46" s="10"/>
      <c r="E46" s="10" t="s">
        <v>424</v>
      </c>
      <c r="F46" s="10" t="s">
        <v>424</v>
      </c>
      <c r="G46" s="10" t="s">
        <v>490</v>
      </c>
      <c r="H46" s="10" t="s">
        <v>412</v>
      </c>
      <c r="I46" s="10" t="s">
        <v>427</v>
      </c>
      <c r="J46" s="10" t="s">
        <v>419</v>
      </c>
      <c r="K46" s="10" t="s">
        <v>414</v>
      </c>
      <c r="L46" s="10"/>
    </row>
    <row r="47" s="1" customFormat="1" ht="75" customHeight="1" spans="1:12">
      <c r="A47" s="10"/>
      <c r="B47" s="10"/>
      <c r="C47" s="11"/>
      <c r="D47" s="10"/>
      <c r="E47" s="10" t="s">
        <v>351</v>
      </c>
      <c r="F47" s="10" t="s">
        <v>428</v>
      </c>
      <c r="G47" s="10" t="s">
        <v>491</v>
      </c>
      <c r="H47" s="10" t="s">
        <v>430</v>
      </c>
      <c r="I47" s="10" t="s">
        <v>492</v>
      </c>
      <c r="J47" s="10" t="s">
        <v>445</v>
      </c>
      <c r="K47" s="10" t="s">
        <v>420</v>
      </c>
      <c r="L47" s="10" t="s">
        <v>433</v>
      </c>
    </row>
    <row r="48" s="1" customFormat="1" ht="28" customHeight="1" spans="1:12">
      <c r="A48" s="10"/>
      <c r="B48" s="10" t="s">
        <v>493</v>
      </c>
      <c r="C48" s="11">
        <v>8.4</v>
      </c>
      <c r="D48" s="10" t="s">
        <v>494</v>
      </c>
      <c r="E48" s="10" t="s">
        <v>374</v>
      </c>
      <c r="F48" s="10" t="s">
        <v>378</v>
      </c>
      <c r="G48" s="10" t="s">
        <v>495</v>
      </c>
      <c r="H48" s="10" t="s">
        <v>412</v>
      </c>
      <c r="I48" s="10" t="s">
        <v>496</v>
      </c>
      <c r="J48" s="10" t="s">
        <v>449</v>
      </c>
      <c r="K48" s="10" t="s">
        <v>414</v>
      </c>
      <c r="L48" s="10" t="s">
        <v>415</v>
      </c>
    </row>
    <row r="49" s="1" customFormat="1" ht="21" customHeight="1" spans="1:12">
      <c r="A49" s="10"/>
      <c r="B49" s="10"/>
      <c r="C49" s="11"/>
      <c r="D49" s="10"/>
      <c r="E49" s="10"/>
      <c r="F49" s="10" t="s">
        <v>381</v>
      </c>
      <c r="G49" s="10" t="s">
        <v>497</v>
      </c>
      <c r="H49" s="10" t="s">
        <v>412</v>
      </c>
      <c r="I49" s="10" t="s">
        <v>498</v>
      </c>
      <c r="J49" s="10" t="s">
        <v>419</v>
      </c>
      <c r="K49" s="10" t="s">
        <v>420</v>
      </c>
      <c r="L49" s="10" t="s">
        <v>415</v>
      </c>
    </row>
    <row r="50" s="1" customFormat="1" ht="21" customHeight="1" spans="1:12">
      <c r="A50" s="10"/>
      <c r="B50" s="10"/>
      <c r="C50" s="11"/>
      <c r="D50" s="10"/>
      <c r="E50" s="10"/>
      <c r="F50" s="10" t="s">
        <v>375</v>
      </c>
      <c r="G50" s="10" t="s">
        <v>421</v>
      </c>
      <c r="H50" s="10" t="s">
        <v>412</v>
      </c>
      <c r="I50" s="10" t="s">
        <v>427</v>
      </c>
      <c r="J50" s="10" t="s">
        <v>419</v>
      </c>
      <c r="K50" s="10" t="s">
        <v>414</v>
      </c>
      <c r="L50" s="10" t="s">
        <v>415</v>
      </c>
    </row>
    <row r="51" s="1" customFormat="1" ht="27" customHeight="1" spans="1:12">
      <c r="A51" s="10"/>
      <c r="B51" s="10"/>
      <c r="C51" s="11"/>
      <c r="D51" s="10"/>
      <c r="E51" s="10" t="s">
        <v>384</v>
      </c>
      <c r="F51" s="10" t="s">
        <v>394</v>
      </c>
      <c r="G51" s="10" t="s">
        <v>499</v>
      </c>
      <c r="H51" s="10" t="s">
        <v>412</v>
      </c>
      <c r="I51" s="10" t="s">
        <v>427</v>
      </c>
      <c r="J51" s="10" t="s">
        <v>419</v>
      </c>
      <c r="K51" s="10" t="s">
        <v>414</v>
      </c>
      <c r="L51" s="10" t="s">
        <v>415</v>
      </c>
    </row>
    <row r="52" s="1" customFormat="1" ht="28" customHeight="1" spans="1:12">
      <c r="A52" s="10"/>
      <c r="B52" s="10"/>
      <c r="C52" s="11"/>
      <c r="D52" s="10"/>
      <c r="E52" s="10"/>
      <c r="F52" s="10" t="s">
        <v>391</v>
      </c>
      <c r="G52" s="10" t="s">
        <v>500</v>
      </c>
      <c r="H52" s="10" t="s">
        <v>441</v>
      </c>
      <c r="I52" s="10" t="s">
        <v>501</v>
      </c>
      <c r="J52" s="10"/>
      <c r="K52" s="10" t="s">
        <v>414</v>
      </c>
      <c r="L52" s="10" t="s">
        <v>415</v>
      </c>
    </row>
    <row r="53" s="1" customFormat="1" ht="17" customHeight="1" spans="1:12">
      <c r="A53" s="10"/>
      <c r="B53" s="10"/>
      <c r="C53" s="11"/>
      <c r="D53" s="10"/>
      <c r="E53" s="10" t="s">
        <v>424</v>
      </c>
      <c r="F53" s="10" t="s">
        <v>424</v>
      </c>
      <c r="G53" s="10" t="s">
        <v>490</v>
      </c>
      <c r="H53" s="10" t="s">
        <v>412</v>
      </c>
      <c r="I53" s="10" t="s">
        <v>427</v>
      </c>
      <c r="J53" s="10" t="s">
        <v>419</v>
      </c>
      <c r="K53" s="10" t="s">
        <v>414</v>
      </c>
      <c r="L53" s="10"/>
    </row>
    <row r="54" s="1" customFormat="1" ht="21" customHeight="1" spans="1:12">
      <c r="A54" s="10"/>
      <c r="B54" s="10"/>
      <c r="C54" s="11"/>
      <c r="D54" s="10"/>
      <c r="E54" s="10" t="s">
        <v>351</v>
      </c>
      <c r="F54" s="10" t="s">
        <v>428</v>
      </c>
      <c r="G54" s="10" t="s">
        <v>502</v>
      </c>
      <c r="H54" s="10" t="s">
        <v>430</v>
      </c>
      <c r="I54" s="10" t="s">
        <v>503</v>
      </c>
      <c r="J54" s="10" t="s">
        <v>445</v>
      </c>
      <c r="K54" s="10" t="s">
        <v>420</v>
      </c>
      <c r="L54" s="10" t="s">
        <v>433</v>
      </c>
    </row>
    <row r="55" s="1" customFormat="1" ht="14.25" customHeight="1" spans="1:12">
      <c r="A55" s="12" t="s">
        <v>504</v>
      </c>
      <c r="B55" s="12"/>
      <c r="C55" s="12"/>
      <c r="D55" s="12"/>
      <c r="E55" s="12"/>
      <c r="F55" s="12"/>
      <c r="G55" s="12"/>
      <c r="H55" s="12"/>
      <c r="I55" s="12"/>
      <c r="J55" s="12"/>
      <c r="K55" s="12"/>
      <c r="L55" s="12"/>
    </row>
    <row r="56" s="1" customFormat="1" ht="14.25" customHeight="1" spans="1:12">
      <c r="A56" s="12"/>
      <c r="B56" s="12"/>
      <c r="C56" s="12"/>
      <c r="D56" s="12"/>
      <c r="E56" s="12"/>
      <c r="F56" s="12"/>
      <c r="G56" s="12"/>
      <c r="H56" s="12"/>
      <c r="I56" s="12"/>
      <c r="J56" s="12"/>
      <c r="K56" s="12"/>
      <c r="L56" s="12"/>
    </row>
    <row r="57" s="1" customFormat="1" ht="14.25" customHeight="1" spans="1:12">
      <c r="A57" s="12"/>
      <c r="B57" s="12"/>
      <c r="C57" s="12"/>
      <c r="D57" s="12"/>
      <c r="E57" s="12"/>
      <c r="F57" s="12"/>
      <c r="G57" s="12"/>
      <c r="H57" s="12"/>
      <c r="I57" s="12"/>
      <c r="J57" s="12"/>
      <c r="K57" s="12"/>
      <c r="L57" s="12"/>
    </row>
    <row r="58" s="1" customFormat="1" ht="14.25" customHeight="1" spans="1:12">
      <c r="A58" s="12"/>
      <c r="B58" s="12"/>
      <c r="C58" s="12"/>
      <c r="D58" s="12"/>
      <c r="E58" s="12"/>
      <c r="F58" s="12"/>
      <c r="G58" s="12"/>
      <c r="H58" s="12"/>
      <c r="I58" s="12"/>
      <c r="J58" s="12"/>
      <c r="K58" s="12"/>
      <c r="L58" s="12"/>
    </row>
    <row r="59" s="1" customFormat="1" ht="14.25" customHeight="1" spans="1:12">
      <c r="A59" s="13"/>
      <c r="B59" s="13"/>
      <c r="C59" s="13"/>
      <c r="D59" s="13"/>
      <c r="E59" s="14"/>
      <c r="F59" s="14"/>
      <c r="G59" s="14"/>
      <c r="H59" s="14"/>
      <c r="I59" s="14"/>
      <c r="J59" s="14"/>
      <c r="K59" s="14"/>
    </row>
    <row r="60" s="1" customFormat="1" ht="14.25" customHeight="1" spans="1:12">
      <c r="A60" s="14"/>
      <c r="B60" s="14"/>
      <c r="C60" s="14"/>
      <c r="D60" s="14"/>
      <c r="E60" s="14"/>
      <c r="F60" s="14"/>
      <c r="G60" s="14"/>
      <c r="H60" s="14"/>
      <c r="I60" s="14"/>
      <c r="J60" s="14"/>
      <c r="K60" s="14"/>
    </row>
    <row r="61" s="1" customFormat="1" ht="14.25" customHeight="1" spans="1:12">
      <c r="A61" s="14"/>
      <c r="B61" s="14"/>
      <c r="C61" s="14"/>
      <c r="D61" s="14"/>
      <c r="E61" s="14"/>
      <c r="F61" s="14"/>
      <c r="G61" s="14"/>
      <c r="H61" s="14"/>
      <c r="I61" s="14"/>
      <c r="J61" s="14"/>
      <c r="K61" s="14"/>
    </row>
    <row r="62" s="1" customFormat="1" ht="14.25" customHeight="1" spans="1:12">
      <c r="A62" s="14"/>
    </row>
    <row r="63" s="1" customFormat="1" ht="14.25" customHeight="1" spans="1:12">
      <c r="A63" s="14"/>
    </row>
  </sheetData>
  <mergeCells count="40">
    <mergeCell ref="A1:D1"/>
    <mergeCell ref="F1:H1"/>
    <mergeCell ref="A2:L2"/>
    <mergeCell ref="A6:A54"/>
    <mergeCell ref="B6:B12"/>
    <mergeCell ref="B13:B19"/>
    <mergeCell ref="B20:B26"/>
    <mergeCell ref="B27:B33"/>
    <mergeCell ref="B34:B40"/>
    <mergeCell ref="B41:B47"/>
    <mergeCell ref="B48:B54"/>
    <mergeCell ref="C6:C12"/>
    <mergeCell ref="C13:C19"/>
    <mergeCell ref="C20:C26"/>
    <mergeCell ref="C27:C33"/>
    <mergeCell ref="C34:C40"/>
    <mergeCell ref="C41:C47"/>
    <mergeCell ref="C48:C54"/>
    <mergeCell ref="D6:D12"/>
    <mergeCell ref="D13:D19"/>
    <mergeCell ref="D20:D26"/>
    <mergeCell ref="D27:D33"/>
    <mergeCell ref="D34:D40"/>
    <mergeCell ref="D41:D47"/>
    <mergeCell ref="D48:D54"/>
    <mergeCell ref="E6:E8"/>
    <mergeCell ref="E9:E10"/>
    <mergeCell ref="E13:E15"/>
    <mergeCell ref="E16:E17"/>
    <mergeCell ref="E20:E22"/>
    <mergeCell ref="E23:E24"/>
    <mergeCell ref="E27:E29"/>
    <mergeCell ref="E30:E31"/>
    <mergeCell ref="E34:E36"/>
    <mergeCell ref="E37:E38"/>
    <mergeCell ref="E41:E43"/>
    <mergeCell ref="E44:E45"/>
    <mergeCell ref="E48:E50"/>
    <mergeCell ref="E51:E52"/>
    <mergeCell ref="A55:L58"/>
  </mergeCells>
  <printOptions horizontalCentered="1"/>
  <pageMargins left="0.751388888888889" right="0.751388888888889" top="1" bottom="1" header="0.5" footer="0.5"/>
  <pageSetup paperSize="9" scale="4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4" activePane="bottomLeft" state="frozen"/>
      <selection/>
      <selection pane="bottomLeft" activeCell="B3" sqref="B3"/>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78"/>
      <c r="B1" s="33"/>
      <c r="D1" s="79"/>
      <c r="E1" s="33" t="s">
        <v>1</v>
      </c>
      <c r="F1" s="62" t="s">
        <v>2</v>
      </c>
    </row>
    <row r="2" ht="19.9" customHeight="1" spans="1:6">
      <c r="A2" s="81"/>
      <c r="B2" s="82" t="s">
        <v>3</v>
      </c>
      <c r="C2" s="82"/>
      <c r="D2" s="82"/>
      <c r="E2" s="82"/>
      <c r="F2" s="62"/>
    </row>
    <row r="3" ht="17.05" customHeight="1" spans="1:6">
      <c r="A3" s="81"/>
      <c r="B3" s="40" t="s">
        <v>4</v>
      </c>
      <c r="D3" s="34"/>
      <c r="E3" s="83" t="s">
        <v>5</v>
      </c>
      <c r="F3" s="62"/>
    </row>
    <row r="4" ht="21.35" customHeight="1" spans="1:6">
      <c r="A4" s="81"/>
      <c r="B4" s="64" t="s">
        <v>6</v>
      </c>
      <c r="C4" s="64"/>
      <c r="D4" s="64" t="s">
        <v>7</v>
      </c>
      <c r="E4" s="64"/>
      <c r="F4" s="62"/>
    </row>
    <row r="5" ht="21.35" customHeight="1" spans="1:6">
      <c r="A5" s="81"/>
      <c r="B5" s="64" t="s">
        <v>8</v>
      </c>
      <c r="C5" s="64" t="s">
        <v>9</v>
      </c>
      <c r="D5" s="64" t="s">
        <v>8</v>
      </c>
      <c r="E5" s="64" t="s">
        <v>9</v>
      </c>
      <c r="F5" s="62"/>
    </row>
    <row r="6" ht="19.9" customHeight="1" spans="1:6">
      <c r="A6" s="37"/>
      <c r="B6" s="69" t="s">
        <v>10</v>
      </c>
      <c r="C6" s="70">
        <v>539.07</v>
      </c>
      <c r="D6" s="69" t="s">
        <v>11</v>
      </c>
      <c r="E6" s="70"/>
      <c r="F6" s="46"/>
    </row>
    <row r="7" ht="19.9" customHeight="1" spans="1:6">
      <c r="A7" s="37"/>
      <c r="B7" s="69" t="s">
        <v>12</v>
      </c>
      <c r="C7" s="70"/>
      <c r="D7" s="69" t="s">
        <v>13</v>
      </c>
      <c r="E7" s="70"/>
      <c r="F7" s="46"/>
    </row>
    <row r="8" ht="19.9" customHeight="1" spans="1:6">
      <c r="A8" s="37"/>
      <c r="B8" s="69" t="s">
        <v>14</v>
      </c>
      <c r="C8" s="70"/>
      <c r="D8" s="69" t="s">
        <v>15</v>
      </c>
      <c r="E8" s="70"/>
      <c r="F8" s="46"/>
    </row>
    <row r="9" ht="19.9" customHeight="1" spans="1:6">
      <c r="A9" s="37"/>
      <c r="B9" s="69" t="s">
        <v>16</v>
      </c>
      <c r="C9" s="70"/>
      <c r="D9" s="69" t="s">
        <v>17</v>
      </c>
      <c r="E9" s="70"/>
      <c r="F9" s="46"/>
    </row>
    <row r="10" ht="19.9" customHeight="1" spans="1:6">
      <c r="A10" s="37"/>
      <c r="B10" s="69" t="s">
        <v>18</v>
      </c>
      <c r="C10" s="70"/>
      <c r="D10" s="69" t="s">
        <v>19</v>
      </c>
      <c r="E10" s="70">
        <v>418.63</v>
      </c>
      <c r="F10" s="46"/>
    </row>
    <row r="11" ht="19.9" customHeight="1" spans="1:6">
      <c r="A11" s="37"/>
      <c r="B11" s="69" t="s">
        <v>20</v>
      </c>
      <c r="C11" s="70"/>
      <c r="D11" s="69" t="s">
        <v>21</v>
      </c>
      <c r="E11" s="70"/>
      <c r="F11" s="46"/>
    </row>
    <row r="12" ht="19.9" customHeight="1" spans="1:6">
      <c r="A12" s="37"/>
      <c r="B12" s="69" t="s">
        <v>22</v>
      </c>
      <c r="C12" s="70"/>
      <c r="D12" s="69" t="s">
        <v>23</v>
      </c>
      <c r="E12" s="70"/>
      <c r="F12" s="46"/>
    </row>
    <row r="13" ht="19.9" customHeight="1" spans="1:6">
      <c r="A13" s="37"/>
      <c r="B13" s="69" t="s">
        <v>22</v>
      </c>
      <c r="C13" s="70"/>
      <c r="D13" s="69" t="s">
        <v>24</v>
      </c>
      <c r="E13" s="70">
        <v>61.75</v>
      </c>
      <c r="F13" s="46"/>
    </row>
    <row r="14" ht="19.9" customHeight="1" spans="1:6">
      <c r="A14" s="37"/>
      <c r="B14" s="69" t="s">
        <v>22</v>
      </c>
      <c r="C14" s="70"/>
      <c r="D14" s="69" t="s">
        <v>25</v>
      </c>
      <c r="E14" s="70"/>
      <c r="F14" s="46"/>
    </row>
    <row r="15" ht="19.9" customHeight="1" spans="1:6">
      <c r="A15" s="37"/>
      <c r="B15" s="69" t="s">
        <v>22</v>
      </c>
      <c r="C15" s="70"/>
      <c r="D15" s="69" t="s">
        <v>26</v>
      </c>
      <c r="E15" s="70">
        <v>25.3</v>
      </c>
      <c r="F15" s="46"/>
    </row>
    <row r="16" ht="19.9" customHeight="1" spans="1:6">
      <c r="A16" s="37"/>
      <c r="B16" s="69" t="s">
        <v>22</v>
      </c>
      <c r="C16" s="70"/>
      <c r="D16" s="69" t="s">
        <v>27</v>
      </c>
      <c r="E16" s="70"/>
      <c r="F16" s="46"/>
    </row>
    <row r="17" ht="19.9" customHeight="1" spans="1:6">
      <c r="A17" s="37"/>
      <c r="B17" s="69" t="s">
        <v>22</v>
      </c>
      <c r="C17" s="70"/>
      <c r="D17" s="69" t="s">
        <v>28</v>
      </c>
      <c r="E17" s="70"/>
      <c r="F17" s="46"/>
    </row>
    <row r="18" ht="19.9" customHeight="1" spans="1:6">
      <c r="A18" s="37"/>
      <c r="B18" s="69" t="s">
        <v>22</v>
      </c>
      <c r="C18" s="70"/>
      <c r="D18" s="69" t="s">
        <v>29</v>
      </c>
      <c r="E18" s="70"/>
      <c r="F18" s="46"/>
    </row>
    <row r="19" ht="19.9" customHeight="1" spans="1:6">
      <c r="A19" s="37"/>
      <c r="B19" s="69" t="s">
        <v>22</v>
      </c>
      <c r="C19" s="70"/>
      <c r="D19" s="69" t="s">
        <v>30</v>
      </c>
      <c r="E19" s="70"/>
      <c r="F19" s="46"/>
    </row>
    <row r="20" ht="19.9" customHeight="1" spans="1:6">
      <c r="A20" s="37"/>
      <c r="B20" s="69" t="s">
        <v>22</v>
      </c>
      <c r="C20" s="70"/>
      <c r="D20" s="69" t="s">
        <v>31</v>
      </c>
      <c r="E20" s="70"/>
      <c r="F20" s="46"/>
    </row>
    <row r="21" ht="19.9" customHeight="1" spans="1:6">
      <c r="A21" s="37"/>
      <c r="B21" s="69" t="s">
        <v>22</v>
      </c>
      <c r="C21" s="70"/>
      <c r="D21" s="69" t="s">
        <v>32</v>
      </c>
      <c r="E21" s="70"/>
      <c r="F21" s="46"/>
    </row>
    <row r="22" ht="19.9" customHeight="1" spans="1:6">
      <c r="A22" s="37"/>
      <c r="B22" s="69" t="s">
        <v>22</v>
      </c>
      <c r="C22" s="70"/>
      <c r="D22" s="69" t="s">
        <v>33</v>
      </c>
      <c r="E22" s="70"/>
      <c r="F22" s="46"/>
    </row>
    <row r="23" ht="19.9" customHeight="1" spans="1:6">
      <c r="A23" s="37"/>
      <c r="B23" s="69" t="s">
        <v>22</v>
      </c>
      <c r="C23" s="70"/>
      <c r="D23" s="69" t="s">
        <v>34</v>
      </c>
      <c r="E23" s="70"/>
      <c r="F23" s="46"/>
    </row>
    <row r="24" ht="19.9" customHeight="1" spans="1:6">
      <c r="A24" s="37"/>
      <c r="B24" s="69" t="s">
        <v>22</v>
      </c>
      <c r="C24" s="70"/>
      <c r="D24" s="69" t="s">
        <v>35</v>
      </c>
      <c r="E24" s="70"/>
      <c r="F24" s="46"/>
    </row>
    <row r="25" ht="19.9" customHeight="1" spans="1:6">
      <c r="A25" s="37"/>
      <c r="B25" s="69" t="s">
        <v>22</v>
      </c>
      <c r="C25" s="70"/>
      <c r="D25" s="69" t="s">
        <v>36</v>
      </c>
      <c r="E25" s="70">
        <v>33.39</v>
      </c>
      <c r="F25" s="46"/>
    </row>
    <row r="26" ht="19.9" customHeight="1" spans="1:6">
      <c r="A26" s="37"/>
      <c r="B26" s="69" t="s">
        <v>22</v>
      </c>
      <c r="C26" s="70"/>
      <c r="D26" s="69" t="s">
        <v>37</v>
      </c>
      <c r="E26" s="70"/>
      <c r="F26" s="46"/>
    </row>
    <row r="27" ht="19.9" customHeight="1" spans="1:6">
      <c r="A27" s="37"/>
      <c r="B27" s="69" t="s">
        <v>22</v>
      </c>
      <c r="C27" s="70"/>
      <c r="D27" s="69" t="s">
        <v>38</v>
      </c>
      <c r="E27" s="70"/>
      <c r="F27" s="46"/>
    </row>
    <row r="28" ht="19.9" customHeight="1" spans="1:6">
      <c r="A28" s="37"/>
      <c r="B28" s="69" t="s">
        <v>22</v>
      </c>
      <c r="C28" s="70"/>
      <c r="D28" s="69" t="s">
        <v>39</v>
      </c>
      <c r="E28" s="70"/>
      <c r="F28" s="46"/>
    </row>
    <row r="29" ht="19.9" customHeight="1" spans="1:6">
      <c r="A29" s="37"/>
      <c r="B29" s="69" t="s">
        <v>22</v>
      </c>
      <c r="C29" s="70"/>
      <c r="D29" s="69" t="s">
        <v>40</v>
      </c>
      <c r="E29" s="70"/>
      <c r="F29" s="46"/>
    </row>
    <row r="30" ht="19.9" customHeight="1" spans="1:6">
      <c r="A30" s="37"/>
      <c r="B30" s="69" t="s">
        <v>22</v>
      </c>
      <c r="C30" s="70"/>
      <c r="D30" s="69" t="s">
        <v>41</v>
      </c>
      <c r="E30" s="70"/>
      <c r="F30" s="46"/>
    </row>
    <row r="31" ht="19.9" customHeight="1" spans="1:6">
      <c r="A31" s="37"/>
      <c r="B31" s="69" t="s">
        <v>22</v>
      </c>
      <c r="C31" s="70"/>
      <c r="D31" s="69" t="s">
        <v>42</v>
      </c>
      <c r="E31" s="70"/>
      <c r="F31" s="46"/>
    </row>
    <row r="32" ht="19.9" customHeight="1" spans="1:6">
      <c r="A32" s="37"/>
      <c r="B32" s="69" t="s">
        <v>22</v>
      </c>
      <c r="C32" s="70"/>
      <c r="D32" s="69" t="s">
        <v>43</v>
      </c>
      <c r="E32" s="70"/>
      <c r="F32" s="46"/>
    </row>
    <row r="33" ht="19.9" customHeight="1" spans="1:6">
      <c r="A33" s="37"/>
      <c r="B33" s="69" t="s">
        <v>22</v>
      </c>
      <c r="C33" s="70"/>
      <c r="D33" s="69" t="s">
        <v>44</v>
      </c>
      <c r="E33" s="70"/>
      <c r="F33" s="46"/>
    </row>
    <row r="34" ht="19.9" customHeight="1" spans="1:6">
      <c r="A34" s="47"/>
      <c r="B34" s="85" t="s">
        <v>45</v>
      </c>
      <c r="C34" s="66">
        <v>539.07</v>
      </c>
      <c r="D34" s="85" t="s">
        <v>46</v>
      </c>
      <c r="E34" s="66">
        <v>539.07</v>
      </c>
      <c r="F34" s="50"/>
    </row>
    <row r="35" ht="19.9" customHeight="1" spans="1:6">
      <c r="A35" s="86"/>
      <c r="B35" s="68" t="s">
        <v>47</v>
      </c>
      <c r="C35" s="70"/>
      <c r="D35" s="68"/>
      <c r="E35" s="70"/>
      <c r="F35" s="87"/>
    </row>
    <row r="36" ht="19.9" customHeight="1" spans="1:6">
      <c r="A36" s="88"/>
      <c r="B36" s="65" t="s">
        <v>48</v>
      </c>
      <c r="C36" s="66">
        <v>539.07</v>
      </c>
      <c r="D36" s="65" t="s">
        <v>49</v>
      </c>
      <c r="E36" s="66">
        <v>539.07</v>
      </c>
      <c r="F36" s="89"/>
    </row>
    <row r="37" ht="8.5" customHeight="1" spans="1:6">
      <c r="A37" s="84"/>
      <c r="B37" s="84"/>
      <c r="C37" s="90"/>
      <c r="D37" s="90"/>
      <c r="E37" s="84"/>
      <c r="F37" s="91"/>
    </row>
  </sheetData>
  <mergeCells count="4">
    <mergeCell ref="B2:E2"/>
    <mergeCell ref="B4:C4"/>
    <mergeCell ref="D4:E4"/>
    <mergeCell ref="A6:A33"/>
  </mergeCells>
  <printOptions horizontalCentered="1" verticalCentered="1"/>
  <pageMargins left="0.751388888888889" right="0.751388888888889" top="0.271527777777778" bottom="0.271527777777778" header="0" footer="0"/>
  <pageSetup paperSize="9" scale="82"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3" sqref="B3"/>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9.76851851851852" customWidth="1"/>
  </cols>
  <sheetData>
    <row r="1" ht="14.3" customHeight="1" spans="1:14">
      <c r="A1" s="32"/>
      <c r="B1" s="34"/>
      <c r="C1" s="35"/>
      <c r="D1" s="35"/>
      <c r="E1" s="35"/>
      <c r="F1" s="34"/>
      <c r="G1" s="34"/>
      <c r="H1" s="34"/>
      <c r="K1" s="34"/>
      <c r="L1" s="34"/>
      <c r="M1" s="34"/>
      <c r="N1" s="36" t="s">
        <v>50</v>
      </c>
    </row>
    <row r="2" ht="19.9" customHeight="1" spans="1:14">
      <c r="A2" s="32"/>
      <c r="B2" s="38" t="s">
        <v>51</v>
      </c>
      <c r="C2" s="38"/>
      <c r="D2" s="38"/>
      <c r="E2" s="38"/>
      <c r="F2" s="38"/>
      <c r="G2" s="38"/>
      <c r="H2" s="38"/>
      <c r="I2" s="38"/>
      <c r="J2" s="38"/>
      <c r="K2" s="38"/>
      <c r="L2" s="38"/>
      <c r="M2" s="38"/>
      <c r="N2" s="37" t="s">
        <v>2</v>
      </c>
    </row>
    <row r="3" ht="17.05" customHeight="1" spans="1:14">
      <c r="A3" s="39"/>
      <c r="B3" s="40" t="s">
        <v>4</v>
      </c>
      <c r="C3" s="39"/>
      <c r="D3" s="39"/>
      <c r="E3" s="75"/>
      <c r="F3" s="39"/>
      <c r="G3" s="75"/>
      <c r="H3" s="75"/>
      <c r="I3" s="75"/>
      <c r="J3" s="75"/>
      <c r="K3" s="75"/>
      <c r="L3" s="75"/>
      <c r="M3" s="75"/>
      <c r="N3" s="41" t="s">
        <v>5</v>
      </c>
    </row>
    <row r="4" ht="21.35" customHeight="1" spans="1:14">
      <c r="A4" s="45"/>
      <c r="B4" s="59" t="s">
        <v>8</v>
      </c>
      <c r="C4" s="59"/>
      <c r="D4" s="59" t="s">
        <v>52</v>
      </c>
      <c r="E4" s="59" t="s">
        <v>53</v>
      </c>
      <c r="F4" s="59" t="s">
        <v>54</v>
      </c>
      <c r="G4" s="59" t="s">
        <v>55</v>
      </c>
      <c r="H4" s="59" t="s">
        <v>56</v>
      </c>
      <c r="I4" s="59" t="s">
        <v>57</v>
      </c>
      <c r="J4" s="59" t="s">
        <v>58</v>
      </c>
      <c r="K4" s="59" t="s">
        <v>59</v>
      </c>
      <c r="L4" s="59" t="s">
        <v>60</v>
      </c>
      <c r="M4" s="59" t="s">
        <v>61</v>
      </c>
      <c r="N4" s="59" t="s">
        <v>62</v>
      </c>
    </row>
    <row r="5" ht="21.35" customHeight="1" spans="1:14">
      <c r="A5" s="45"/>
      <c r="B5" s="59" t="s">
        <v>63</v>
      </c>
      <c r="C5" s="59" t="s">
        <v>64</v>
      </c>
      <c r="D5" s="59"/>
      <c r="E5" s="59"/>
      <c r="F5" s="59"/>
      <c r="G5" s="59"/>
      <c r="H5" s="59"/>
      <c r="I5" s="59"/>
      <c r="J5" s="59"/>
      <c r="K5" s="59"/>
      <c r="L5" s="59"/>
      <c r="M5" s="59"/>
      <c r="N5" s="59"/>
    </row>
    <row r="6" ht="19.9" customHeight="1" spans="1:14">
      <c r="A6" s="47"/>
      <c r="B6" s="48"/>
      <c r="C6" s="48" t="s">
        <v>65</v>
      </c>
      <c r="D6" s="49">
        <v>539.07</v>
      </c>
      <c r="E6" s="49"/>
      <c r="F6" s="49">
        <v>539.07</v>
      </c>
      <c r="G6" s="49"/>
      <c r="H6" s="49"/>
      <c r="I6" s="49"/>
      <c r="J6" s="49"/>
      <c r="K6" s="49"/>
      <c r="L6" s="49"/>
      <c r="M6" s="49"/>
      <c r="N6" s="49"/>
    </row>
    <row r="7" ht="19.9" customHeight="1" spans="1:14">
      <c r="A7" s="45"/>
      <c r="B7" s="51"/>
      <c r="C7" s="51"/>
      <c r="D7" s="53">
        <v>539.07</v>
      </c>
      <c r="E7" s="53"/>
      <c r="F7" s="53">
        <v>539.07</v>
      </c>
      <c r="G7" s="53"/>
      <c r="H7" s="53"/>
      <c r="I7" s="53"/>
      <c r="J7" s="53"/>
      <c r="K7" s="53"/>
      <c r="L7" s="53"/>
      <c r="M7" s="53"/>
      <c r="N7" s="53"/>
    </row>
    <row r="8" ht="19.9" customHeight="1" spans="1:14">
      <c r="A8" s="45"/>
      <c r="B8" s="51" t="s">
        <v>66</v>
      </c>
      <c r="C8" s="51" t="s">
        <v>67</v>
      </c>
      <c r="D8" s="53">
        <v>539.07</v>
      </c>
      <c r="E8" s="55"/>
      <c r="F8" s="55">
        <v>539.07</v>
      </c>
      <c r="G8" s="55"/>
      <c r="H8" s="55"/>
      <c r="I8" s="55"/>
      <c r="J8" s="55"/>
      <c r="K8" s="55"/>
      <c r="L8" s="55"/>
      <c r="M8" s="55"/>
      <c r="N8" s="55"/>
    </row>
    <row r="9" ht="8.5" customHeight="1" spans="1:14">
      <c r="A9" s="56"/>
      <c r="B9" s="56"/>
      <c r="C9" s="56"/>
      <c r="D9" s="56"/>
      <c r="E9" s="56"/>
      <c r="F9" s="56"/>
      <c r="G9" s="56"/>
      <c r="H9" s="56"/>
      <c r="I9" s="56"/>
      <c r="J9" s="56"/>
      <c r="K9" s="56"/>
      <c r="L9" s="56"/>
      <c r="M9" s="57"/>
      <c r="N9" s="5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rintOptions horizontalCentered="1"/>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E17" sqref="E17"/>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32"/>
      <c r="B1" s="33"/>
      <c r="C1" s="33"/>
      <c r="D1" s="33"/>
      <c r="E1" s="34"/>
      <c r="F1" s="34"/>
      <c r="G1" s="35"/>
      <c r="H1" s="35"/>
      <c r="I1" s="36" t="s">
        <v>68</v>
      </c>
      <c r="J1" s="37"/>
    </row>
    <row r="2" ht="19.9" customHeight="1" spans="1:10">
      <c r="A2" s="32"/>
      <c r="B2" s="38" t="s">
        <v>69</v>
      </c>
      <c r="C2" s="38"/>
      <c r="D2" s="38"/>
      <c r="E2" s="38"/>
      <c r="F2" s="38"/>
      <c r="G2" s="38"/>
      <c r="H2" s="38"/>
      <c r="I2" s="38"/>
      <c r="J2" s="37" t="s">
        <v>2</v>
      </c>
    </row>
    <row r="3" ht="17.05" customHeight="1" spans="1:10">
      <c r="A3" s="39"/>
      <c r="B3" s="40" t="s">
        <v>4</v>
      </c>
      <c r="C3" s="40"/>
      <c r="D3" s="40"/>
      <c r="E3" s="40"/>
      <c r="F3" s="40"/>
      <c r="G3" s="39"/>
      <c r="H3" s="39"/>
      <c r="I3" s="41" t="s">
        <v>5</v>
      </c>
      <c r="J3" s="42"/>
    </row>
    <row r="4" ht="21.35" customHeight="1" spans="1:10">
      <c r="A4" s="37"/>
      <c r="B4" s="43" t="s">
        <v>8</v>
      </c>
      <c r="C4" s="43"/>
      <c r="D4" s="43"/>
      <c r="E4" s="43"/>
      <c r="F4" s="43"/>
      <c r="G4" s="43" t="s">
        <v>52</v>
      </c>
      <c r="H4" s="43" t="s">
        <v>70</v>
      </c>
      <c r="I4" s="43" t="s">
        <v>71</v>
      </c>
      <c r="J4" s="44"/>
    </row>
    <row r="5" ht="21.35" customHeight="1" spans="1:10">
      <c r="A5" s="45"/>
      <c r="B5" s="43" t="s">
        <v>72</v>
      </c>
      <c r="C5" s="43"/>
      <c r="D5" s="43"/>
      <c r="E5" s="43" t="s">
        <v>63</v>
      </c>
      <c r="F5" s="43" t="s">
        <v>64</v>
      </c>
      <c r="G5" s="43"/>
      <c r="H5" s="43"/>
      <c r="I5" s="43"/>
      <c r="J5" s="44"/>
    </row>
    <row r="6" ht="21.35" customHeight="1" spans="1:10">
      <c r="A6" s="45"/>
      <c r="B6" s="43" t="s">
        <v>73</v>
      </c>
      <c r="C6" s="43" t="s">
        <v>74</v>
      </c>
      <c r="D6" s="43" t="s">
        <v>75</v>
      </c>
      <c r="E6" s="43"/>
      <c r="F6" s="43"/>
      <c r="G6" s="43"/>
      <c r="H6" s="43"/>
      <c r="I6" s="43"/>
      <c r="J6" s="46"/>
    </row>
    <row r="7" ht="19.9" customHeight="1" spans="1:10">
      <c r="A7" s="47"/>
      <c r="B7" s="48"/>
      <c r="C7" s="48"/>
      <c r="D7" s="48"/>
      <c r="E7" s="48"/>
      <c r="F7" s="48" t="s">
        <v>65</v>
      </c>
      <c r="G7" s="49">
        <v>539.07</v>
      </c>
      <c r="H7" s="49">
        <v>442.67</v>
      </c>
      <c r="I7" s="49">
        <v>96.4</v>
      </c>
      <c r="J7" s="50"/>
    </row>
    <row r="8" ht="19.9" customHeight="1" spans="1:10">
      <c r="A8" s="45"/>
      <c r="B8" s="51"/>
      <c r="C8" s="51"/>
      <c r="D8" s="51"/>
      <c r="E8" s="51"/>
      <c r="F8" s="52" t="s">
        <v>22</v>
      </c>
      <c r="G8" s="53">
        <v>539.07</v>
      </c>
      <c r="H8" s="53">
        <v>442.67</v>
      </c>
      <c r="I8" s="53">
        <v>96.4</v>
      </c>
      <c r="J8" s="44"/>
    </row>
    <row r="9" ht="19.9" customHeight="1" spans="1:10">
      <c r="A9" s="45"/>
      <c r="B9" s="51"/>
      <c r="C9" s="51"/>
      <c r="D9" s="51"/>
      <c r="E9" s="51"/>
      <c r="F9" s="52" t="s">
        <v>76</v>
      </c>
      <c r="G9" s="53">
        <v>539.07</v>
      </c>
      <c r="H9" s="53">
        <v>442.67</v>
      </c>
      <c r="I9" s="53">
        <v>96.4</v>
      </c>
      <c r="J9" s="44"/>
    </row>
    <row r="10" ht="19.9" customHeight="1" spans="1:10">
      <c r="A10" s="45"/>
      <c r="B10" s="51" t="s">
        <v>77</v>
      </c>
      <c r="C10" s="51" t="s">
        <v>78</v>
      </c>
      <c r="D10" s="51" t="s">
        <v>79</v>
      </c>
      <c r="E10" s="51" t="s">
        <v>66</v>
      </c>
      <c r="F10" s="52" t="s">
        <v>80</v>
      </c>
      <c r="G10" s="53">
        <v>418.63</v>
      </c>
      <c r="H10" s="55">
        <v>322.23</v>
      </c>
      <c r="I10" s="55">
        <v>96.4</v>
      </c>
      <c r="J10" s="46"/>
    </row>
    <row r="11" ht="19.9" customHeight="1" spans="1:10">
      <c r="A11" s="45"/>
      <c r="B11" s="51" t="s">
        <v>81</v>
      </c>
      <c r="C11" s="51" t="s">
        <v>82</v>
      </c>
      <c r="D11" s="51" t="s">
        <v>82</v>
      </c>
      <c r="E11" s="51" t="s">
        <v>66</v>
      </c>
      <c r="F11" s="52" t="s">
        <v>83</v>
      </c>
      <c r="G11" s="53">
        <v>41.16</v>
      </c>
      <c r="H11" s="55">
        <v>41.16</v>
      </c>
      <c r="I11" s="55"/>
      <c r="J11" s="46"/>
    </row>
    <row r="12" ht="19.9" customHeight="1" spans="1:10">
      <c r="A12" s="45"/>
      <c r="B12" s="51" t="s">
        <v>81</v>
      </c>
      <c r="C12" s="51" t="s">
        <v>82</v>
      </c>
      <c r="D12" s="51" t="s">
        <v>84</v>
      </c>
      <c r="E12" s="51" t="s">
        <v>66</v>
      </c>
      <c r="F12" s="52" t="s">
        <v>85</v>
      </c>
      <c r="G12" s="53">
        <v>20.58</v>
      </c>
      <c r="H12" s="55">
        <v>20.58</v>
      </c>
      <c r="I12" s="55"/>
      <c r="J12" s="46"/>
    </row>
    <row r="13" ht="19.9" customHeight="1" spans="1:10">
      <c r="A13" s="45"/>
      <c r="B13" s="51" t="s">
        <v>86</v>
      </c>
      <c r="C13" s="51" t="s">
        <v>87</v>
      </c>
      <c r="D13" s="51" t="s">
        <v>79</v>
      </c>
      <c r="E13" s="51" t="s">
        <v>66</v>
      </c>
      <c r="F13" s="52" t="s">
        <v>88</v>
      </c>
      <c r="G13" s="53">
        <v>20.07</v>
      </c>
      <c r="H13" s="55">
        <v>20.07</v>
      </c>
      <c r="I13" s="55"/>
      <c r="J13" s="46"/>
    </row>
    <row r="14" ht="19.9" customHeight="1" spans="1:10">
      <c r="A14" s="45"/>
      <c r="B14" s="51" t="s">
        <v>86</v>
      </c>
      <c r="C14" s="51" t="s">
        <v>87</v>
      </c>
      <c r="D14" s="51" t="s">
        <v>89</v>
      </c>
      <c r="E14" s="51" t="s">
        <v>66</v>
      </c>
      <c r="F14" s="52" t="s">
        <v>90</v>
      </c>
      <c r="G14" s="53">
        <v>5.23</v>
      </c>
      <c r="H14" s="55">
        <v>5.23</v>
      </c>
      <c r="I14" s="55"/>
      <c r="J14" s="46"/>
    </row>
    <row r="15" ht="19.9" customHeight="1" spans="1:10">
      <c r="A15" s="45"/>
      <c r="B15" s="51" t="s">
        <v>91</v>
      </c>
      <c r="C15" s="51" t="s">
        <v>79</v>
      </c>
      <c r="D15" s="51" t="s">
        <v>92</v>
      </c>
      <c r="E15" s="51" t="s">
        <v>66</v>
      </c>
      <c r="F15" s="52" t="s">
        <v>93</v>
      </c>
      <c r="G15" s="53">
        <v>33.39</v>
      </c>
      <c r="H15" s="55">
        <v>33.39</v>
      </c>
      <c r="I15" s="55"/>
      <c r="J15" s="46"/>
    </row>
    <row r="16" ht="8.5" customHeight="1" spans="1:10">
      <c r="A16" s="56"/>
      <c r="B16" s="57"/>
      <c r="C16" s="57"/>
      <c r="D16" s="57"/>
      <c r="E16" s="57"/>
      <c r="F16" s="56"/>
      <c r="G16" s="56"/>
      <c r="H16" s="56"/>
      <c r="I16" s="56"/>
      <c r="J16" s="58"/>
    </row>
  </sheetData>
  <mergeCells count="11">
    <mergeCell ref="B1:D1"/>
    <mergeCell ref="B2:I2"/>
    <mergeCell ref="B3:F3"/>
    <mergeCell ref="B4:F4"/>
    <mergeCell ref="B5:D5"/>
    <mergeCell ref="A10:A15"/>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78"/>
      <c r="B1" s="33"/>
      <c r="C1" s="79"/>
      <c r="D1" s="79"/>
      <c r="H1" s="80" t="s">
        <v>94</v>
      </c>
      <c r="I1" s="62" t="s">
        <v>2</v>
      </c>
    </row>
    <row r="2" ht="19.9" customHeight="1" spans="1:9">
      <c r="A2" s="81"/>
      <c r="B2" s="82" t="s">
        <v>95</v>
      </c>
      <c r="C2" s="82"/>
      <c r="D2" s="82"/>
      <c r="E2" s="82"/>
      <c r="F2" s="82"/>
      <c r="G2" s="82"/>
      <c r="H2" s="82"/>
      <c r="I2" s="62"/>
    </row>
    <row r="3" ht="17.05" customHeight="1" spans="1:9">
      <c r="A3" s="81"/>
      <c r="B3" s="40" t="s">
        <v>4</v>
      </c>
      <c r="C3" s="40"/>
      <c r="D3" s="34"/>
      <c r="H3" s="83" t="s">
        <v>5</v>
      </c>
      <c r="I3" s="62"/>
    </row>
    <row r="4" ht="21.35" customHeight="1" spans="1:9">
      <c r="A4" s="81"/>
      <c r="B4" s="64" t="s">
        <v>6</v>
      </c>
      <c r="C4" s="64"/>
      <c r="D4" s="64" t="s">
        <v>7</v>
      </c>
      <c r="E4" s="64"/>
      <c r="F4" s="64"/>
      <c r="G4" s="64"/>
      <c r="H4" s="64"/>
      <c r="I4" s="62"/>
    </row>
    <row r="5" ht="21.35" customHeight="1" spans="1:9">
      <c r="A5" s="81"/>
      <c r="B5" s="64" t="s">
        <v>8</v>
      </c>
      <c r="C5" s="64" t="s">
        <v>9</v>
      </c>
      <c r="D5" s="64" t="s">
        <v>8</v>
      </c>
      <c r="E5" s="64" t="s">
        <v>52</v>
      </c>
      <c r="F5" s="64" t="s">
        <v>96</v>
      </c>
      <c r="G5" s="64" t="s">
        <v>97</v>
      </c>
      <c r="H5" s="64" t="s">
        <v>98</v>
      </c>
      <c r="I5" s="62"/>
    </row>
    <row r="6" ht="19.9" customHeight="1" spans="1:9">
      <c r="A6" s="37"/>
      <c r="B6" s="68" t="s">
        <v>99</v>
      </c>
      <c r="C6" s="70">
        <v>539.07</v>
      </c>
      <c r="D6" s="68" t="s">
        <v>100</v>
      </c>
      <c r="E6" s="70">
        <v>539.07</v>
      </c>
      <c r="F6" s="70">
        <v>539.07</v>
      </c>
      <c r="G6" s="70"/>
      <c r="H6" s="70"/>
      <c r="I6" s="46"/>
    </row>
    <row r="7" ht="19.9" customHeight="1" spans="1:9">
      <c r="A7" s="37"/>
      <c r="B7" s="69" t="s">
        <v>101</v>
      </c>
      <c r="C7" s="70">
        <v>539.07</v>
      </c>
      <c r="D7" s="69" t="s">
        <v>102</v>
      </c>
      <c r="E7" s="70"/>
      <c r="F7" s="70"/>
      <c r="G7" s="70"/>
      <c r="H7" s="70"/>
      <c r="I7" s="46"/>
    </row>
    <row r="8" ht="19.9" customHeight="1" spans="1:9">
      <c r="A8" s="37"/>
      <c r="B8" s="69" t="s">
        <v>103</v>
      </c>
      <c r="C8" s="70"/>
      <c r="D8" s="69" t="s">
        <v>104</v>
      </c>
      <c r="E8" s="70"/>
      <c r="F8" s="70"/>
      <c r="G8" s="70"/>
      <c r="H8" s="70"/>
      <c r="I8" s="46"/>
    </row>
    <row r="9" ht="19.9" customHeight="1" spans="1:9">
      <c r="A9" s="37"/>
      <c r="B9" s="69" t="s">
        <v>105</v>
      </c>
      <c r="C9" s="70"/>
      <c r="D9" s="69" t="s">
        <v>106</v>
      </c>
      <c r="E9" s="70"/>
      <c r="F9" s="70"/>
      <c r="G9" s="70"/>
      <c r="H9" s="70"/>
      <c r="I9" s="46"/>
    </row>
    <row r="10" ht="19.9" customHeight="1" spans="1:9">
      <c r="A10" s="37"/>
      <c r="B10" s="68" t="s">
        <v>107</v>
      </c>
      <c r="C10" s="70"/>
      <c r="D10" s="69" t="s">
        <v>108</v>
      </c>
      <c r="E10" s="70"/>
      <c r="F10" s="70"/>
      <c r="G10" s="70"/>
      <c r="H10" s="70"/>
      <c r="I10" s="46"/>
    </row>
    <row r="11" ht="19.9" customHeight="1" spans="1:9">
      <c r="A11" s="37"/>
      <c r="B11" s="69" t="s">
        <v>101</v>
      </c>
      <c r="C11" s="70"/>
      <c r="D11" s="69" t="s">
        <v>109</v>
      </c>
      <c r="E11" s="70">
        <v>418.63</v>
      </c>
      <c r="F11" s="70">
        <v>418.63</v>
      </c>
      <c r="G11" s="70"/>
      <c r="H11" s="70"/>
      <c r="I11" s="46"/>
    </row>
    <row r="12" ht="19.9" customHeight="1" spans="1:9">
      <c r="A12" s="37"/>
      <c r="B12" s="69" t="s">
        <v>103</v>
      </c>
      <c r="C12" s="70"/>
      <c r="D12" s="69" t="s">
        <v>110</v>
      </c>
      <c r="E12" s="70"/>
      <c r="F12" s="70"/>
      <c r="G12" s="70"/>
      <c r="H12" s="70"/>
      <c r="I12" s="46"/>
    </row>
    <row r="13" ht="19.9" customHeight="1" spans="1:9">
      <c r="A13" s="37"/>
      <c r="B13" s="69" t="s">
        <v>105</v>
      </c>
      <c r="C13" s="70"/>
      <c r="D13" s="69" t="s">
        <v>111</v>
      </c>
      <c r="E13" s="70"/>
      <c r="F13" s="70"/>
      <c r="G13" s="70"/>
      <c r="H13" s="70"/>
      <c r="I13" s="46"/>
    </row>
    <row r="14" ht="19.9" customHeight="1" spans="1:9">
      <c r="A14" s="37"/>
      <c r="B14" s="69" t="s">
        <v>112</v>
      </c>
      <c r="C14" s="70"/>
      <c r="D14" s="69" t="s">
        <v>113</v>
      </c>
      <c r="E14" s="70">
        <v>61.75</v>
      </c>
      <c r="F14" s="70">
        <v>61.75</v>
      </c>
      <c r="G14" s="70"/>
      <c r="H14" s="70"/>
      <c r="I14" s="46"/>
    </row>
    <row r="15" ht="19.9" customHeight="1" spans="1:9">
      <c r="A15" s="37"/>
      <c r="B15" s="69" t="s">
        <v>112</v>
      </c>
      <c r="C15" s="70"/>
      <c r="D15" s="69" t="s">
        <v>114</v>
      </c>
      <c r="E15" s="70"/>
      <c r="F15" s="70"/>
      <c r="G15" s="70"/>
      <c r="H15" s="70"/>
      <c r="I15" s="46"/>
    </row>
    <row r="16" ht="19.9" customHeight="1" spans="1:9">
      <c r="A16" s="37"/>
      <c r="B16" s="69" t="s">
        <v>112</v>
      </c>
      <c r="C16" s="70"/>
      <c r="D16" s="69" t="s">
        <v>115</v>
      </c>
      <c r="E16" s="70">
        <v>25.3</v>
      </c>
      <c r="F16" s="70">
        <v>25.3</v>
      </c>
      <c r="G16" s="70"/>
      <c r="H16" s="70"/>
      <c r="I16" s="46"/>
    </row>
    <row r="17" ht="19.9" customHeight="1" spans="1:9">
      <c r="A17" s="37"/>
      <c r="B17" s="69" t="s">
        <v>112</v>
      </c>
      <c r="C17" s="70"/>
      <c r="D17" s="69" t="s">
        <v>116</v>
      </c>
      <c r="E17" s="70"/>
      <c r="F17" s="70"/>
      <c r="G17" s="70"/>
      <c r="H17" s="70"/>
      <c r="I17" s="46"/>
    </row>
    <row r="18" ht="19.9" customHeight="1" spans="1:9">
      <c r="A18" s="37"/>
      <c r="B18" s="69" t="s">
        <v>112</v>
      </c>
      <c r="C18" s="70"/>
      <c r="D18" s="69" t="s">
        <v>117</v>
      </c>
      <c r="E18" s="70"/>
      <c r="F18" s="70"/>
      <c r="G18" s="70"/>
      <c r="H18" s="70"/>
      <c r="I18" s="46"/>
    </row>
    <row r="19" ht="19.9" customHeight="1" spans="1:9">
      <c r="A19" s="37"/>
      <c r="B19" s="69" t="s">
        <v>112</v>
      </c>
      <c r="C19" s="70"/>
      <c r="D19" s="69" t="s">
        <v>118</v>
      </c>
      <c r="E19" s="70"/>
      <c r="F19" s="70"/>
      <c r="G19" s="70"/>
      <c r="H19" s="70"/>
      <c r="I19" s="46"/>
    </row>
    <row r="20" ht="19.9" customHeight="1" spans="1:9">
      <c r="A20" s="37"/>
      <c r="B20" s="69" t="s">
        <v>112</v>
      </c>
      <c r="C20" s="70"/>
      <c r="D20" s="69" t="s">
        <v>119</v>
      </c>
      <c r="E20" s="70"/>
      <c r="F20" s="70"/>
      <c r="G20" s="70"/>
      <c r="H20" s="70"/>
      <c r="I20" s="46"/>
    </row>
    <row r="21" ht="19.9" customHeight="1" spans="1:9">
      <c r="A21" s="37"/>
      <c r="B21" s="69" t="s">
        <v>112</v>
      </c>
      <c r="C21" s="70"/>
      <c r="D21" s="69" t="s">
        <v>120</v>
      </c>
      <c r="E21" s="70"/>
      <c r="F21" s="70"/>
      <c r="G21" s="70"/>
      <c r="H21" s="70"/>
      <c r="I21" s="46"/>
    </row>
    <row r="22" ht="19.9" customHeight="1" spans="1:9">
      <c r="A22" s="37"/>
      <c r="B22" s="69" t="s">
        <v>112</v>
      </c>
      <c r="C22" s="70"/>
      <c r="D22" s="69" t="s">
        <v>121</v>
      </c>
      <c r="E22" s="70"/>
      <c r="F22" s="70"/>
      <c r="G22" s="70"/>
      <c r="H22" s="70"/>
      <c r="I22" s="46"/>
    </row>
    <row r="23" ht="19.9" customHeight="1" spans="1:9">
      <c r="A23" s="37"/>
      <c r="B23" s="69" t="s">
        <v>112</v>
      </c>
      <c r="C23" s="70"/>
      <c r="D23" s="69" t="s">
        <v>122</v>
      </c>
      <c r="E23" s="70"/>
      <c r="F23" s="70"/>
      <c r="G23" s="70"/>
      <c r="H23" s="70"/>
      <c r="I23" s="46"/>
    </row>
    <row r="24" ht="19.9" customHeight="1" spans="1:9">
      <c r="A24" s="37"/>
      <c r="B24" s="69" t="s">
        <v>112</v>
      </c>
      <c r="C24" s="70"/>
      <c r="D24" s="69" t="s">
        <v>123</v>
      </c>
      <c r="E24" s="70"/>
      <c r="F24" s="70"/>
      <c r="G24" s="70"/>
      <c r="H24" s="70"/>
      <c r="I24" s="46"/>
    </row>
    <row r="25" ht="19.9" customHeight="1" spans="1:9">
      <c r="A25" s="37"/>
      <c r="B25" s="69" t="s">
        <v>112</v>
      </c>
      <c r="C25" s="70"/>
      <c r="D25" s="69" t="s">
        <v>124</v>
      </c>
      <c r="E25" s="70"/>
      <c r="F25" s="70"/>
      <c r="G25" s="70"/>
      <c r="H25" s="70"/>
      <c r="I25" s="46"/>
    </row>
    <row r="26" ht="19.9" customHeight="1" spans="1:9">
      <c r="A26" s="37"/>
      <c r="B26" s="69" t="s">
        <v>112</v>
      </c>
      <c r="C26" s="70"/>
      <c r="D26" s="69" t="s">
        <v>125</v>
      </c>
      <c r="E26" s="70">
        <v>33.39</v>
      </c>
      <c r="F26" s="70">
        <v>33.39</v>
      </c>
      <c r="G26" s="70"/>
      <c r="H26" s="70"/>
      <c r="I26" s="46"/>
    </row>
    <row r="27" ht="19.9" customHeight="1" spans="1:9">
      <c r="A27" s="37"/>
      <c r="B27" s="69" t="s">
        <v>112</v>
      </c>
      <c r="C27" s="70"/>
      <c r="D27" s="69" t="s">
        <v>126</v>
      </c>
      <c r="E27" s="70"/>
      <c r="F27" s="70"/>
      <c r="G27" s="70"/>
      <c r="H27" s="70"/>
      <c r="I27" s="46"/>
    </row>
    <row r="28" ht="19.9" customHeight="1" spans="1:9">
      <c r="A28" s="37"/>
      <c r="B28" s="69" t="s">
        <v>112</v>
      </c>
      <c r="C28" s="70"/>
      <c r="D28" s="69" t="s">
        <v>127</v>
      </c>
      <c r="E28" s="70"/>
      <c r="F28" s="70"/>
      <c r="G28" s="70"/>
      <c r="H28" s="70"/>
      <c r="I28" s="46"/>
    </row>
    <row r="29" ht="19.9" customHeight="1" spans="1:9">
      <c r="A29" s="37"/>
      <c r="B29" s="69" t="s">
        <v>112</v>
      </c>
      <c r="C29" s="70"/>
      <c r="D29" s="69" t="s">
        <v>128</v>
      </c>
      <c r="E29" s="70"/>
      <c r="F29" s="70"/>
      <c r="G29" s="70"/>
      <c r="H29" s="70"/>
      <c r="I29" s="46"/>
    </row>
    <row r="30" ht="19.9" customHeight="1" spans="1:9">
      <c r="A30" s="37"/>
      <c r="B30" s="69" t="s">
        <v>112</v>
      </c>
      <c r="C30" s="70"/>
      <c r="D30" s="69" t="s">
        <v>129</v>
      </c>
      <c r="E30" s="70"/>
      <c r="F30" s="70"/>
      <c r="G30" s="70"/>
      <c r="H30" s="70"/>
      <c r="I30" s="46"/>
    </row>
    <row r="31" ht="19.9" customHeight="1" spans="1:9">
      <c r="A31" s="37"/>
      <c r="B31" s="69" t="s">
        <v>112</v>
      </c>
      <c r="C31" s="70"/>
      <c r="D31" s="69" t="s">
        <v>130</v>
      </c>
      <c r="E31" s="70"/>
      <c r="F31" s="70"/>
      <c r="G31" s="70"/>
      <c r="H31" s="70"/>
      <c r="I31" s="46"/>
    </row>
    <row r="32" ht="19.9" customHeight="1" spans="1:9">
      <c r="A32" s="37"/>
      <c r="B32" s="69" t="s">
        <v>112</v>
      </c>
      <c r="C32" s="70"/>
      <c r="D32" s="69" t="s">
        <v>131</v>
      </c>
      <c r="E32" s="70"/>
      <c r="F32" s="70"/>
      <c r="G32" s="70"/>
      <c r="H32" s="70"/>
      <c r="I32" s="46"/>
    </row>
    <row r="33" ht="19.9" customHeight="1" spans="1:9">
      <c r="A33" s="37"/>
      <c r="B33" s="69" t="s">
        <v>112</v>
      </c>
      <c r="C33" s="70"/>
      <c r="D33" s="69" t="s">
        <v>132</v>
      </c>
      <c r="E33" s="70"/>
      <c r="F33" s="70"/>
      <c r="G33" s="70"/>
      <c r="H33" s="70"/>
      <c r="I33" s="46"/>
    </row>
    <row r="34" ht="19.9" customHeight="1" spans="1:9">
      <c r="A34" s="37"/>
      <c r="B34" s="69" t="s">
        <v>112</v>
      </c>
      <c r="C34" s="70"/>
      <c r="D34" s="69" t="s">
        <v>133</v>
      </c>
      <c r="E34" s="70"/>
      <c r="F34" s="70"/>
      <c r="G34" s="70"/>
      <c r="H34" s="70"/>
      <c r="I34" s="46"/>
    </row>
    <row r="35" ht="8.5" customHeight="1" spans="1:9">
      <c r="A35" s="84"/>
      <c r="B35" s="84"/>
      <c r="C35" s="84"/>
      <c r="D35" s="34"/>
      <c r="E35" s="84"/>
      <c r="F35" s="84"/>
      <c r="G35" s="84"/>
      <c r="H35" s="84"/>
      <c r="I35" s="72"/>
    </row>
  </sheetData>
  <mergeCells count="6">
    <mergeCell ref="B2:H2"/>
    <mergeCell ref="B3:C3"/>
    <mergeCell ref="B4:C4"/>
    <mergeCell ref="D4:H4"/>
    <mergeCell ref="A7:A9"/>
    <mergeCell ref="A11:A34"/>
  </mergeCells>
  <printOptions horizontalCentered="1" verticalCentered="1"/>
  <pageMargins left="0.751388888888889" right="0.751388888888889" top="0.271527777777778" bottom="0.271527777777778" header="0" footer="0"/>
  <pageSetup paperSize="9" scale="8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5"/>
  <sheetViews>
    <sheetView workbookViewId="0">
      <pane ySplit="6" topLeftCell="A7" activePane="bottomLeft" state="frozen"/>
      <selection/>
      <selection pane="bottomLeft" activeCell="B3" sqref="B3:E3"/>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39" width="10.2592592592593" customWidth="1"/>
    <col min="40" max="40" width="1.53703703703704" customWidth="1"/>
    <col min="41" max="41" width="9.76851851851852" customWidth="1"/>
  </cols>
  <sheetData>
    <row r="1" ht="14.3" customHeight="1" spans="1:40">
      <c r="A1" s="33"/>
      <c r="B1" s="33"/>
      <c r="C1" s="33"/>
      <c r="D1" s="60"/>
      <c r="E1" s="60"/>
      <c r="F1" s="32"/>
      <c r="G1" s="32"/>
      <c r="H1" s="32"/>
      <c r="I1" s="60"/>
      <c r="J1" s="60"/>
      <c r="K1" s="32"/>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1" t="s">
        <v>134</v>
      </c>
      <c r="AN1" s="73"/>
    </row>
    <row r="2" ht="19.9" customHeight="1" spans="1:40">
      <c r="A2" s="32"/>
      <c r="B2" s="38" t="s">
        <v>135</v>
      </c>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73"/>
    </row>
    <row r="3" ht="17.05" customHeight="1" spans="1:40">
      <c r="A3" s="39"/>
      <c r="B3" s="40" t="s">
        <v>4</v>
      </c>
      <c r="C3" s="40"/>
      <c r="D3" s="40"/>
      <c r="E3" s="40"/>
      <c r="F3" s="74"/>
      <c r="G3" s="39"/>
      <c r="H3" s="63"/>
      <c r="I3" s="74"/>
      <c r="J3" s="74"/>
      <c r="K3" s="75"/>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63" t="s">
        <v>5</v>
      </c>
      <c r="AM3" s="63"/>
      <c r="AN3" s="76"/>
    </row>
    <row r="4" ht="21.35" customHeight="1" spans="1:40">
      <c r="A4" s="37"/>
      <c r="B4" s="64" t="s">
        <v>8</v>
      </c>
      <c r="C4" s="64"/>
      <c r="D4" s="64"/>
      <c r="E4" s="64"/>
      <c r="F4" s="64" t="s">
        <v>136</v>
      </c>
      <c r="G4" s="64" t="s">
        <v>137</v>
      </c>
      <c r="H4" s="64"/>
      <c r="I4" s="64"/>
      <c r="J4" s="64"/>
      <c r="K4" s="64"/>
      <c r="L4" s="64"/>
      <c r="M4" s="64"/>
      <c r="N4" s="64"/>
      <c r="O4" s="64"/>
      <c r="P4" s="64"/>
      <c r="Q4" s="64" t="s">
        <v>138</v>
      </c>
      <c r="R4" s="64"/>
      <c r="S4" s="64"/>
      <c r="T4" s="64"/>
      <c r="U4" s="64"/>
      <c r="V4" s="64"/>
      <c r="W4" s="64"/>
      <c r="X4" s="64"/>
      <c r="Y4" s="64"/>
      <c r="Z4" s="64"/>
      <c r="AA4" s="64" t="s">
        <v>139</v>
      </c>
      <c r="AB4" s="64"/>
      <c r="AC4" s="64"/>
      <c r="AD4" s="64"/>
      <c r="AE4" s="64"/>
      <c r="AF4" s="64"/>
      <c r="AG4" s="64"/>
      <c r="AH4" s="64"/>
      <c r="AI4" s="64"/>
      <c r="AJ4" s="64"/>
      <c r="AK4" s="64"/>
      <c r="AL4" s="64"/>
      <c r="AM4" s="64"/>
      <c r="AN4" s="62"/>
    </row>
    <row r="5" ht="21.35" customHeight="1" spans="1:40">
      <c r="A5" s="37"/>
      <c r="B5" s="64" t="s">
        <v>72</v>
      </c>
      <c r="C5" s="64"/>
      <c r="D5" s="64" t="s">
        <v>63</v>
      </c>
      <c r="E5" s="64" t="s">
        <v>64</v>
      </c>
      <c r="F5" s="64"/>
      <c r="G5" s="64" t="s">
        <v>52</v>
      </c>
      <c r="H5" s="64" t="s">
        <v>140</v>
      </c>
      <c r="I5" s="64"/>
      <c r="J5" s="64"/>
      <c r="K5" s="64" t="s">
        <v>141</v>
      </c>
      <c r="L5" s="64"/>
      <c r="M5" s="64"/>
      <c r="N5" s="64" t="s">
        <v>142</v>
      </c>
      <c r="O5" s="64"/>
      <c r="P5" s="64"/>
      <c r="Q5" s="64" t="s">
        <v>52</v>
      </c>
      <c r="R5" s="64" t="s">
        <v>140</v>
      </c>
      <c r="S5" s="64"/>
      <c r="T5" s="64"/>
      <c r="U5" s="64" t="s">
        <v>141</v>
      </c>
      <c r="V5" s="64"/>
      <c r="W5" s="64"/>
      <c r="X5" s="64" t="s">
        <v>142</v>
      </c>
      <c r="Y5" s="64"/>
      <c r="Z5" s="64"/>
      <c r="AA5" s="64" t="s">
        <v>52</v>
      </c>
      <c r="AB5" s="64" t="s">
        <v>140</v>
      </c>
      <c r="AC5" s="64"/>
      <c r="AD5" s="64"/>
      <c r="AE5" s="64" t="s">
        <v>141</v>
      </c>
      <c r="AF5" s="64"/>
      <c r="AG5" s="64"/>
      <c r="AH5" s="64" t="s">
        <v>142</v>
      </c>
      <c r="AI5" s="64"/>
      <c r="AJ5" s="64"/>
      <c r="AK5" s="64" t="s">
        <v>143</v>
      </c>
      <c r="AL5" s="64"/>
      <c r="AM5" s="64"/>
      <c r="AN5" s="62"/>
    </row>
    <row r="6" ht="21.35" customHeight="1" spans="1:40">
      <c r="A6" s="34"/>
      <c r="B6" s="64" t="s">
        <v>73</v>
      </c>
      <c r="C6" s="64" t="s">
        <v>74</v>
      </c>
      <c r="D6" s="64"/>
      <c r="E6" s="64"/>
      <c r="F6" s="64"/>
      <c r="G6" s="64"/>
      <c r="H6" s="64" t="s">
        <v>144</v>
      </c>
      <c r="I6" s="64" t="s">
        <v>70</v>
      </c>
      <c r="J6" s="64" t="s">
        <v>71</v>
      </c>
      <c r="K6" s="64" t="s">
        <v>144</v>
      </c>
      <c r="L6" s="64" t="s">
        <v>70</v>
      </c>
      <c r="M6" s="64" t="s">
        <v>71</v>
      </c>
      <c r="N6" s="64" t="s">
        <v>144</v>
      </c>
      <c r="O6" s="64" t="s">
        <v>70</v>
      </c>
      <c r="P6" s="64" t="s">
        <v>71</v>
      </c>
      <c r="Q6" s="64"/>
      <c r="R6" s="64" t="s">
        <v>144</v>
      </c>
      <c r="S6" s="64" t="s">
        <v>70</v>
      </c>
      <c r="T6" s="64" t="s">
        <v>71</v>
      </c>
      <c r="U6" s="64" t="s">
        <v>144</v>
      </c>
      <c r="V6" s="64" t="s">
        <v>70</v>
      </c>
      <c r="W6" s="64" t="s">
        <v>71</v>
      </c>
      <c r="X6" s="64" t="s">
        <v>144</v>
      </c>
      <c r="Y6" s="64" t="s">
        <v>70</v>
      </c>
      <c r="Z6" s="64" t="s">
        <v>71</v>
      </c>
      <c r="AA6" s="64"/>
      <c r="AB6" s="64" t="s">
        <v>144</v>
      </c>
      <c r="AC6" s="64" t="s">
        <v>70</v>
      </c>
      <c r="AD6" s="64" t="s">
        <v>71</v>
      </c>
      <c r="AE6" s="64" t="s">
        <v>144</v>
      </c>
      <c r="AF6" s="64" t="s">
        <v>70</v>
      </c>
      <c r="AG6" s="64" t="s">
        <v>71</v>
      </c>
      <c r="AH6" s="64" t="s">
        <v>144</v>
      </c>
      <c r="AI6" s="64" t="s">
        <v>70</v>
      </c>
      <c r="AJ6" s="64" t="s">
        <v>71</v>
      </c>
      <c r="AK6" s="64" t="s">
        <v>144</v>
      </c>
      <c r="AL6" s="64" t="s">
        <v>70</v>
      </c>
      <c r="AM6" s="64" t="s">
        <v>71</v>
      </c>
      <c r="AN6" s="62"/>
    </row>
    <row r="7" ht="19.9" customHeight="1" spans="1:40">
      <c r="A7" s="37"/>
      <c r="B7" s="65"/>
      <c r="C7" s="65"/>
      <c r="D7" s="65"/>
      <c r="E7" s="48" t="s">
        <v>65</v>
      </c>
      <c r="F7" s="66">
        <v>539.07</v>
      </c>
      <c r="G7" s="66">
        <v>539.07</v>
      </c>
      <c r="H7" s="66">
        <v>539.07</v>
      </c>
      <c r="I7" s="66">
        <v>442.67</v>
      </c>
      <c r="J7" s="66">
        <v>96.4</v>
      </c>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2"/>
    </row>
    <row r="8" ht="19.9" customHeight="1" spans="1:40">
      <c r="A8" s="37"/>
      <c r="B8" s="67" t="s">
        <v>22</v>
      </c>
      <c r="C8" s="67" t="s">
        <v>22</v>
      </c>
      <c r="D8" s="68"/>
      <c r="E8" s="69" t="s">
        <v>22</v>
      </c>
      <c r="F8" s="70">
        <v>539.07</v>
      </c>
      <c r="G8" s="70">
        <v>539.07</v>
      </c>
      <c r="H8" s="70">
        <v>539.07</v>
      </c>
      <c r="I8" s="70">
        <v>442.67</v>
      </c>
      <c r="J8" s="70">
        <v>96.4</v>
      </c>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62"/>
    </row>
    <row r="9" ht="19.9" customHeight="1" spans="1:40">
      <c r="A9" s="37"/>
      <c r="B9" s="67" t="s">
        <v>22</v>
      </c>
      <c r="C9" s="67" t="s">
        <v>22</v>
      </c>
      <c r="D9" s="68"/>
      <c r="E9" s="69" t="s">
        <v>145</v>
      </c>
      <c r="F9" s="70">
        <v>539.07</v>
      </c>
      <c r="G9" s="70">
        <v>539.07</v>
      </c>
      <c r="H9" s="70">
        <v>539.07</v>
      </c>
      <c r="I9" s="70">
        <v>442.67</v>
      </c>
      <c r="J9" s="70">
        <v>96.4</v>
      </c>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62"/>
    </row>
    <row r="10" ht="19.9" customHeight="1" spans="1:40">
      <c r="A10" s="37"/>
      <c r="B10" s="67" t="s">
        <v>22</v>
      </c>
      <c r="C10" s="67" t="s">
        <v>22</v>
      </c>
      <c r="D10" s="68"/>
      <c r="E10" s="69" t="s">
        <v>146</v>
      </c>
      <c r="F10" s="70">
        <v>379.2</v>
      </c>
      <c r="G10" s="70">
        <v>379.2</v>
      </c>
      <c r="H10" s="70">
        <v>379.2</v>
      </c>
      <c r="I10" s="70">
        <v>379.2</v>
      </c>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62"/>
    </row>
    <row r="11" ht="19.9" customHeight="1" spans="1:40">
      <c r="A11" s="37"/>
      <c r="B11" s="77" t="s">
        <v>147</v>
      </c>
      <c r="C11" s="67" t="s">
        <v>148</v>
      </c>
      <c r="D11" s="68" t="s">
        <v>66</v>
      </c>
      <c r="E11" s="69" t="s">
        <v>149</v>
      </c>
      <c r="F11" s="70">
        <v>101.18</v>
      </c>
      <c r="G11" s="70">
        <v>101.18</v>
      </c>
      <c r="H11" s="70">
        <v>101.18</v>
      </c>
      <c r="I11" s="70">
        <v>101.18</v>
      </c>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62"/>
    </row>
    <row r="12" ht="19.9" customHeight="1" spans="1:40">
      <c r="B12" s="77" t="s">
        <v>147</v>
      </c>
      <c r="C12" s="67" t="s">
        <v>150</v>
      </c>
      <c r="D12" s="68" t="s">
        <v>66</v>
      </c>
      <c r="E12" s="69" t="s">
        <v>151</v>
      </c>
      <c r="F12" s="70">
        <v>36.86</v>
      </c>
      <c r="G12" s="70">
        <v>36.86</v>
      </c>
      <c r="H12" s="70">
        <v>36.86</v>
      </c>
      <c r="I12" s="70">
        <v>36.86</v>
      </c>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62"/>
    </row>
    <row r="13" ht="19.9" customHeight="1" spans="1:40">
      <c r="A13" s="37"/>
      <c r="B13" s="67" t="s">
        <v>152</v>
      </c>
      <c r="C13" s="67" t="s">
        <v>150</v>
      </c>
      <c r="D13" s="68" t="s">
        <v>66</v>
      </c>
      <c r="E13" s="69" t="s">
        <v>153</v>
      </c>
      <c r="F13" s="70">
        <v>23.45</v>
      </c>
      <c r="G13" s="70">
        <v>23.45</v>
      </c>
      <c r="H13" s="70">
        <v>23.45</v>
      </c>
      <c r="I13" s="70">
        <v>23.45</v>
      </c>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62"/>
    </row>
    <row r="14" ht="19.9" customHeight="1" spans="1:40">
      <c r="A14" s="37"/>
      <c r="B14" s="67" t="s">
        <v>152</v>
      </c>
      <c r="C14" s="67" t="s">
        <v>150</v>
      </c>
      <c r="D14" s="68" t="s">
        <v>66</v>
      </c>
      <c r="E14" s="69" t="s">
        <v>154</v>
      </c>
      <c r="F14" s="70">
        <v>10.49</v>
      </c>
      <c r="G14" s="70">
        <v>10.49</v>
      </c>
      <c r="H14" s="70">
        <v>10.49</v>
      </c>
      <c r="I14" s="70">
        <v>10.49</v>
      </c>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62"/>
    </row>
    <row r="15" ht="19.9" customHeight="1" spans="1:40">
      <c r="A15" s="37"/>
      <c r="B15" s="67" t="s">
        <v>152</v>
      </c>
      <c r="C15" s="67" t="s">
        <v>150</v>
      </c>
      <c r="D15" s="68" t="s">
        <v>66</v>
      </c>
      <c r="E15" s="69" t="s">
        <v>155</v>
      </c>
      <c r="F15" s="70">
        <v>1.03</v>
      </c>
      <c r="G15" s="70">
        <v>1.03</v>
      </c>
      <c r="H15" s="70">
        <v>1.03</v>
      </c>
      <c r="I15" s="70">
        <v>1.03</v>
      </c>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62"/>
    </row>
    <row r="16" ht="19.9" customHeight="1" spans="1:40">
      <c r="A16" s="37"/>
      <c r="B16" s="67" t="s">
        <v>152</v>
      </c>
      <c r="C16" s="67" t="s">
        <v>150</v>
      </c>
      <c r="D16" s="68" t="s">
        <v>66</v>
      </c>
      <c r="E16" s="69" t="s">
        <v>156</v>
      </c>
      <c r="F16" s="70">
        <v>0.36</v>
      </c>
      <c r="G16" s="70">
        <v>0.36</v>
      </c>
      <c r="H16" s="70">
        <v>0.36</v>
      </c>
      <c r="I16" s="70">
        <v>0.36</v>
      </c>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62"/>
    </row>
    <row r="17" ht="19.9" customHeight="1" spans="1:40">
      <c r="A17" s="37"/>
      <c r="B17" s="67" t="s">
        <v>152</v>
      </c>
      <c r="C17" s="67" t="s">
        <v>150</v>
      </c>
      <c r="D17" s="68" t="s">
        <v>66</v>
      </c>
      <c r="E17" s="69" t="s">
        <v>157</v>
      </c>
      <c r="F17" s="70">
        <v>1.53</v>
      </c>
      <c r="G17" s="70">
        <v>1.53</v>
      </c>
      <c r="H17" s="70">
        <v>1.53</v>
      </c>
      <c r="I17" s="70">
        <v>1.53</v>
      </c>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62"/>
    </row>
    <row r="18" ht="19.9" customHeight="1" spans="1:40">
      <c r="B18" s="77" t="s">
        <v>147</v>
      </c>
      <c r="C18" s="67" t="s">
        <v>158</v>
      </c>
      <c r="D18" s="68" t="s">
        <v>66</v>
      </c>
      <c r="E18" s="69" t="s">
        <v>159</v>
      </c>
      <c r="F18" s="70">
        <v>27.63</v>
      </c>
      <c r="G18" s="70">
        <v>27.63</v>
      </c>
      <c r="H18" s="70">
        <v>27.63</v>
      </c>
      <c r="I18" s="70">
        <v>27.63</v>
      </c>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62"/>
    </row>
    <row r="19" ht="19.9" customHeight="1" spans="1:40">
      <c r="A19" s="37"/>
      <c r="B19" s="67" t="s">
        <v>152</v>
      </c>
      <c r="C19" s="67" t="s">
        <v>158</v>
      </c>
      <c r="D19" s="68" t="s">
        <v>66</v>
      </c>
      <c r="E19" s="69" t="s">
        <v>160</v>
      </c>
      <c r="F19" s="70">
        <v>3.13</v>
      </c>
      <c r="G19" s="70">
        <v>3.13</v>
      </c>
      <c r="H19" s="70">
        <v>3.13</v>
      </c>
      <c r="I19" s="70">
        <v>3.13</v>
      </c>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62"/>
    </row>
    <row r="20" ht="19.9" customHeight="1" spans="1:40">
      <c r="A20" s="37"/>
      <c r="B20" s="67" t="s">
        <v>152</v>
      </c>
      <c r="C20" s="67" t="s">
        <v>158</v>
      </c>
      <c r="D20" s="68" t="s">
        <v>66</v>
      </c>
      <c r="E20" s="69" t="s">
        <v>161</v>
      </c>
      <c r="F20" s="70">
        <v>24.51</v>
      </c>
      <c r="G20" s="70">
        <v>24.51</v>
      </c>
      <c r="H20" s="70">
        <v>24.51</v>
      </c>
      <c r="I20" s="70">
        <v>24.51</v>
      </c>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62"/>
    </row>
    <row r="21" ht="19.9" customHeight="1" spans="1:40">
      <c r="B21" s="77" t="s">
        <v>147</v>
      </c>
      <c r="C21" s="67" t="s">
        <v>162</v>
      </c>
      <c r="D21" s="68" t="s">
        <v>66</v>
      </c>
      <c r="E21" s="69" t="s">
        <v>163</v>
      </c>
      <c r="F21" s="70">
        <v>91.58</v>
      </c>
      <c r="G21" s="70">
        <v>91.58</v>
      </c>
      <c r="H21" s="70">
        <v>91.58</v>
      </c>
      <c r="I21" s="70">
        <v>91.58</v>
      </c>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62"/>
    </row>
    <row r="22" ht="19.9" customHeight="1" spans="1:40">
      <c r="B22" s="77" t="s">
        <v>147</v>
      </c>
      <c r="C22" s="67" t="s">
        <v>164</v>
      </c>
      <c r="D22" s="68" t="s">
        <v>66</v>
      </c>
      <c r="E22" s="69" t="s">
        <v>165</v>
      </c>
      <c r="F22" s="70">
        <v>41.16</v>
      </c>
      <c r="G22" s="70">
        <v>41.16</v>
      </c>
      <c r="H22" s="70">
        <v>41.16</v>
      </c>
      <c r="I22" s="70">
        <v>41.16</v>
      </c>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62"/>
    </row>
    <row r="23" ht="19.9" customHeight="1" spans="1:40">
      <c r="A23" s="37"/>
      <c r="B23" s="67" t="s">
        <v>152</v>
      </c>
      <c r="C23" s="67" t="s">
        <v>164</v>
      </c>
      <c r="D23" s="68" t="s">
        <v>66</v>
      </c>
      <c r="E23" s="69" t="s">
        <v>166</v>
      </c>
      <c r="F23" s="70">
        <v>41.16</v>
      </c>
      <c r="G23" s="70">
        <v>41.16</v>
      </c>
      <c r="H23" s="70">
        <v>41.16</v>
      </c>
      <c r="I23" s="70">
        <v>41.16</v>
      </c>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62"/>
    </row>
    <row r="24" ht="19.9" customHeight="1" spans="1:40">
      <c r="B24" s="77" t="s">
        <v>147</v>
      </c>
      <c r="C24" s="67" t="s">
        <v>167</v>
      </c>
      <c r="D24" s="68" t="s">
        <v>66</v>
      </c>
      <c r="E24" s="69" t="s">
        <v>168</v>
      </c>
      <c r="F24" s="70">
        <v>20.58</v>
      </c>
      <c r="G24" s="70">
        <v>20.58</v>
      </c>
      <c r="H24" s="70">
        <v>20.58</v>
      </c>
      <c r="I24" s="70">
        <v>20.58</v>
      </c>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62"/>
    </row>
    <row r="25" ht="19.9" customHeight="1" spans="1:40">
      <c r="B25" s="77" t="s">
        <v>147</v>
      </c>
      <c r="C25" s="67" t="s">
        <v>169</v>
      </c>
      <c r="D25" s="68" t="s">
        <v>66</v>
      </c>
      <c r="E25" s="69" t="s">
        <v>170</v>
      </c>
      <c r="F25" s="70">
        <v>20.07</v>
      </c>
      <c r="G25" s="70">
        <v>20.07</v>
      </c>
      <c r="H25" s="70">
        <v>20.07</v>
      </c>
      <c r="I25" s="70">
        <v>20.07</v>
      </c>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62"/>
    </row>
    <row r="26" ht="19.9" customHeight="1" spans="1:40">
      <c r="A26" s="37"/>
      <c r="B26" s="67" t="s">
        <v>152</v>
      </c>
      <c r="C26" s="67" t="s">
        <v>169</v>
      </c>
      <c r="D26" s="68" t="s">
        <v>66</v>
      </c>
      <c r="E26" s="69" t="s">
        <v>171</v>
      </c>
      <c r="F26" s="70">
        <v>7.27</v>
      </c>
      <c r="G26" s="70">
        <v>7.27</v>
      </c>
      <c r="H26" s="70">
        <v>7.27</v>
      </c>
      <c r="I26" s="70">
        <v>7.27</v>
      </c>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62"/>
    </row>
    <row r="27" ht="19.9" customHeight="1" spans="1:40">
      <c r="A27" s="37"/>
      <c r="B27" s="67" t="s">
        <v>152</v>
      </c>
      <c r="C27" s="67" t="s">
        <v>169</v>
      </c>
      <c r="D27" s="68" t="s">
        <v>66</v>
      </c>
      <c r="E27" s="69" t="s">
        <v>172</v>
      </c>
      <c r="F27" s="70">
        <v>12.8</v>
      </c>
      <c r="G27" s="70">
        <v>12.8</v>
      </c>
      <c r="H27" s="70">
        <v>12.8</v>
      </c>
      <c r="I27" s="70">
        <v>12.8</v>
      </c>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62"/>
    </row>
    <row r="28" ht="19.9" customHeight="1" spans="1:40">
      <c r="B28" s="77" t="s">
        <v>147</v>
      </c>
      <c r="C28" s="67" t="s">
        <v>173</v>
      </c>
      <c r="D28" s="68" t="s">
        <v>66</v>
      </c>
      <c r="E28" s="69" t="s">
        <v>174</v>
      </c>
      <c r="F28" s="70">
        <v>5.23</v>
      </c>
      <c r="G28" s="70">
        <v>5.23</v>
      </c>
      <c r="H28" s="70">
        <v>5.23</v>
      </c>
      <c r="I28" s="70">
        <v>5.23</v>
      </c>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62"/>
    </row>
    <row r="29" ht="19.9" customHeight="1" spans="1:40">
      <c r="A29" s="37"/>
      <c r="B29" s="67" t="s">
        <v>152</v>
      </c>
      <c r="C29" s="67" t="s">
        <v>173</v>
      </c>
      <c r="D29" s="68" t="s">
        <v>66</v>
      </c>
      <c r="E29" s="69" t="s">
        <v>175</v>
      </c>
      <c r="F29" s="70">
        <v>1.99</v>
      </c>
      <c r="G29" s="70">
        <v>1.99</v>
      </c>
      <c r="H29" s="70">
        <v>1.99</v>
      </c>
      <c r="I29" s="70">
        <v>1.99</v>
      </c>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62"/>
    </row>
    <row r="30" ht="19.9" customHeight="1" spans="1:40">
      <c r="A30" s="37"/>
      <c r="B30" s="67" t="s">
        <v>152</v>
      </c>
      <c r="C30" s="67" t="s">
        <v>173</v>
      </c>
      <c r="D30" s="68" t="s">
        <v>66</v>
      </c>
      <c r="E30" s="69" t="s">
        <v>176</v>
      </c>
      <c r="F30" s="70">
        <v>3.25</v>
      </c>
      <c r="G30" s="70">
        <v>3.25</v>
      </c>
      <c r="H30" s="70">
        <v>3.25</v>
      </c>
      <c r="I30" s="70">
        <v>3.25</v>
      </c>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62"/>
    </row>
    <row r="31" ht="19.9" customHeight="1" spans="1:40">
      <c r="B31" s="77" t="s">
        <v>147</v>
      </c>
      <c r="C31" s="67" t="s">
        <v>177</v>
      </c>
      <c r="D31" s="68" t="s">
        <v>66</v>
      </c>
      <c r="E31" s="69" t="s">
        <v>178</v>
      </c>
      <c r="F31" s="70">
        <v>1.5</v>
      </c>
      <c r="G31" s="70">
        <v>1.5</v>
      </c>
      <c r="H31" s="70">
        <v>1.5</v>
      </c>
      <c r="I31" s="70">
        <v>1.5</v>
      </c>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62"/>
    </row>
    <row r="32" ht="19.9" customHeight="1" spans="1:40">
      <c r="A32" s="37"/>
      <c r="B32" s="67" t="s">
        <v>152</v>
      </c>
      <c r="C32" s="67" t="s">
        <v>177</v>
      </c>
      <c r="D32" s="68" t="s">
        <v>66</v>
      </c>
      <c r="E32" s="69" t="s">
        <v>179</v>
      </c>
      <c r="F32" s="70">
        <v>0.51</v>
      </c>
      <c r="G32" s="70">
        <v>0.51</v>
      </c>
      <c r="H32" s="70">
        <v>0.51</v>
      </c>
      <c r="I32" s="70">
        <v>0.51</v>
      </c>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62"/>
    </row>
    <row r="33" ht="19.9" customHeight="1" spans="1:40">
      <c r="A33" s="37"/>
      <c r="B33" s="67" t="s">
        <v>152</v>
      </c>
      <c r="C33" s="67" t="s">
        <v>177</v>
      </c>
      <c r="D33" s="68" t="s">
        <v>66</v>
      </c>
      <c r="E33" s="69" t="s">
        <v>180</v>
      </c>
      <c r="F33" s="70">
        <v>0.98</v>
      </c>
      <c r="G33" s="70">
        <v>0.98</v>
      </c>
      <c r="H33" s="70">
        <v>0.98</v>
      </c>
      <c r="I33" s="70">
        <v>0.98</v>
      </c>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62"/>
    </row>
    <row r="34" ht="19.9" customHeight="1" spans="1:40">
      <c r="B34" s="77" t="s">
        <v>147</v>
      </c>
      <c r="C34" s="67" t="s">
        <v>181</v>
      </c>
      <c r="D34" s="68" t="s">
        <v>66</v>
      </c>
      <c r="E34" s="69" t="s">
        <v>182</v>
      </c>
      <c r="F34" s="70">
        <v>33.39</v>
      </c>
      <c r="G34" s="70">
        <v>33.39</v>
      </c>
      <c r="H34" s="70">
        <v>33.39</v>
      </c>
      <c r="I34" s="70">
        <v>33.39</v>
      </c>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62"/>
    </row>
    <row r="35" ht="19.9" customHeight="1" spans="1:40">
      <c r="B35" s="67" t="s">
        <v>22</v>
      </c>
      <c r="C35" s="67" t="s">
        <v>22</v>
      </c>
      <c r="D35" s="68"/>
      <c r="E35" s="69" t="s">
        <v>183</v>
      </c>
      <c r="F35" s="70">
        <v>135.79</v>
      </c>
      <c r="G35" s="70">
        <v>135.79</v>
      </c>
      <c r="H35" s="70">
        <v>135.79</v>
      </c>
      <c r="I35" s="70">
        <v>39.39</v>
      </c>
      <c r="J35" s="70">
        <v>96.4</v>
      </c>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62"/>
    </row>
    <row r="36" ht="19.9" customHeight="1" spans="1:40">
      <c r="A36" s="37"/>
      <c r="B36" s="77" t="s">
        <v>184</v>
      </c>
      <c r="C36" s="67" t="s">
        <v>148</v>
      </c>
      <c r="D36" s="68" t="s">
        <v>66</v>
      </c>
      <c r="E36" s="69" t="s">
        <v>185</v>
      </c>
      <c r="F36" s="70">
        <v>12.82</v>
      </c>
      <c r="G36" s="70">
        <v>12.82</v>
      </c>
      <c r="H36" s="70">
        <v>12.82</v>
      </c>
      <c r="I36" s="70">
        <v>12.72</v>
      </c>
      <c r="J36" s="70">
        <v>0.1</v>
      </c>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62"/>
    </row>
    <row r="37" ht="19.9" customHeight="1" spans="1:40">
      <c r="B37" s="77" t="s">
        <v>184</v>
      </c>
      <c r="C37" s="67" t="s">
        <v>150</v>
      </c>
      <c r="D37" s="68" t="s">
        <v>66</v>
      </c>
      <c r="E37" s="69" t="s">
        <v>186</v>
      </c>
      <c r="F37" s="70">
        <v>1.08</v>
      </c>
      <c r="G37" s="70">
        <v>1.08</v>
      </c>
      <c r="H37" s="70">
        <v>1.08</v>
      </c>
      <c r="I37" s="70"/>
      <c r="J37" s="70">
        <v>1.08</v>
      </c>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62"/>
    </row>
    <row r="38" ht="19.9" customHeight="1" spans="1:40">
      <c r="B38" s="77" t="s">
        <v>184</v>
      </c>
      <c r="C38" s="67" t="s">
        <v>187</v>
      </c>
      <c r="D38" s="68" t="s">
        <v>66</v>
      </c>
      <c r="E38" s="69" t="s">
        <v>188</v>
      </c>
      <c r="F38" s="70">
        <v>1</v>
      </c>
      <c r="G38" s="70">
        <v>1</v>
      </c>
      <c r="H38" s="70">
        <v>1</v>
      </c>
      <c r="I38" s="70">
        <v>1</v>
      </c>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62"/>
    </row>
    <row r="39" ht="19.9" customHeight="1" spans="1:40">
      <c r="B39" s="77" t="s">
        <v>184</v>
      </c>
      <c r="C39" s="67" t="s">
        <v>189</v>
      </c>
      <c r="D39" s="68" t="s">
        <v>66</v>
      </c>
      <c r="E39" s="69" t="s">
        <v>190</v>
      </c>
      <c r="F39" s="70">
        <v>3</v>
      </c>
      <c r="G39" s="70">
        <v>3</v>
      </c>
      <c r="H39" s="70">
        <v>3</v>
      </c>
      <c r="I39" s="70">
        <v>3</v>
      </c>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62"/>
    </row>
    <row r="40" ht="19.9" customHeight="1" spans="1:40">
      <c r="B40" s="77" t="s">
        <v>184</v>
      </c>
      <c r="C40" s="67" t="s">
        <v>162</v>
      </c>
      <c r="D40" s="68" t="s">
        <v>66</v>
      </c>
      <c r="E40" s="69" t="s">
        <v>191</v>
      </c>
      <c r="F40" s="70">
        <v>4.72</v>
      </c>
      <c r="G40" s="70">
        <v>4.72</v>
      </c>
      <c r="H40" s="70">
        <v>4.72</v>
      </c>
      <c r="I40" s="70">
        <v>4.72</v>
      </c>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62"/>
    </row>
    <row r="41" ht="19.9" customHeight="1" spans="1:40">
      <c r="B41" s="77" t="s">
        <v>184</v>
      </c>
      <c r="C41" s="67" t="s">
        <v>173</v>
      </c>
      <c r="D41" s="68" t="s">
        <v>66</v>
      </c>
      <c r="E41" s="69" t="s">
        <v>192</v>
      </c>
      <c r="F41" s="70">
        <v>14.74</v>
      </c>
      <c r="G41" s="70">
        <v>14.74</v>
      </c>
      <c r="H41" s="70">
        <v>14.74</v>
      </c>
      <c r="I41" s="70">
        <v>5</v>
      </c>
      <c r="J41" s="70">
        <v>9.74</v>
      </c>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62"/>
    </row>
    <row r="42" ht="19.9" customHeight="1" spans="1:40">
      <c r="B42" s="77" t="s">
        <v>184</v>
      </c>
      <c r="C42" s="67" t="s">
        <v>181</v>
      </c>
      <c r="D42" s="68" t="s">
        <v>66</v>
      </c>
      <c r="E42" s="69" t="s">
        <v>193</v>
      </c>
      <c r="F42" s="70">
        <v>10.5</v>
      </c>
      <c r="G42" s="70">
        <v>10.5</v>
      </c>
      <c r="H42" s="70">
        <v>10.5</v>
      </c>
      <c r="I42" s="70"/>
      <c r="J42" s="70">
        <v>10.5</v>
      </c>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62"/>
    </row>
    <row r="43" ht="19.9" customHeight="1" spans="1:40">
      <c r="B43" s="77" t="s">
        <v>184</v>
      </c>
      <c r="C43" s="67" t="s">
        <v>194</v>
      </c>
      <c r="D43" s="68" t="s">
        <v>66</v>
      </c>
      <c r="E43" s="69" t="s">
        <v>195</v>
      </c>
      <c r="F43" s="70">
        <v>13</v>
      </c>
      <c r="G43" s="70">
        <v>13</v>
      </c>
      <c r="H43" s="70">
        <v>13</v>
      </c>
      <c r="I43" s="70"/>
      <c r="J43" s="70">
        <v>13</v>
      </c>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62"/>
    </row>
    <row r="44" ht="19.9" customHeight="1" spans="1:40">
      <c r="B44" s="77" t="s">
        <v>184</v>
      </c>
      <c r="C44" s="67" t="s">
        <v>196</v>
      </c>
      <c r="D44" s="68" t="s">
        <v>66</v>
      </c>
      <c r="E44" s="69" t="s">
        <v>197</v>
      </c>
      <c r="F44" s="70">
        <v>0.4</v>
      </c>
      <c r="G44" s="70">
        <v>0.4</v>
      </c>
      <c r="H44" s="70">
        <v>0.4</v>
      </c>
      <c r="I44" s="70">
        <v>0.4</v>
      </c>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62"/>
    </row>
    <row r="45" ht="19.9" customHeight="1" spans="1:40">
      <c r="B45" s="77" t="s">
        <v>184</v>
      </c>
      <c r="C45" s="67" t="s">
        <v>198</v>
      </c>
      <c r="D45" s="68" t="s">
        <v>66</v>
      </c>
      <c r="E45" s="69" t="s">
        <v>199</v>
      </c>
      <c r="F45" s="70">
        <v>15.53</v>
      </c>
      <c r="G45" s="70">
        <v>15.53</v>
      </c>
      <c r="H45" s="70">
        <v>15.53</v>
      </c>
      <c r="I45" s="70"/>
      <c r="J45" s="70">
        <v>15.53</v>
      </c>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62"/>
    </row>
    <row r="46" ht="19.9" customHeight="1" spans="1:40">
      <c r="B46" s="77" t="s">
        <v>184</v>
      </c>
      <c r="C46" s="67" t="s">
        <v>200</v>
      </c>
      <c r="D46" s="68" t="s">
        <v>66</v>
      </c>
      <c r="E46" s="69" t="s">
        <v>201</v>
      </c>
      <c r="F46" s="70">
        <v>41.5</v>
      </c>
      <c r="G46" s="70">
        <v>41.5</v>
      </c>
      <c r="H46" s="70">
        <v>41.5</v>
      </c>
      <c r="I46" s="70">
        <v>2</v>
      </c>
      <c r="J46" s="70">
        <v>39.5</v>
      </c>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62"/>
    </row>
    <row r="47" ht="19.9" customHeight="1" spans="1:40">
      <c r="B47" s="77" t="s">
        <v>184</v>
      </c>
      <c r="C47" s="67" t="s">
        <v>202</v>
      </c>
      <c r="D47" s="68" t="s">
        <v>66</v>
      </c>
      <c r="E47" s="69" t="s">
        <v>203</v>
      </c>
      <c r="F47" s="70">
        <v>4</v>
      </c>
      <c r="G47" s="70">
        <v>4</v>
      </c>
      <c r="H47" s="70">
        <v>4</v>
      </c>
      <c r="I47" s="70">
        <v>4</v>
      </c>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62"/>
    </row>
    <row r="48" ht="19.9" customHeight="1" spans="1:40">
      <c r="B48" s="77" t="s">
        <v>184</v>
      </c>
      <c r="C48" s="67" t="s">
        <v>204</v>
      </c>
      <c r="D48" s="68" t="s">
        <v>66</v>
      </c>
      <c r="E48" s="69" t="s">
        <v>205</v>
      </c>
      <c r="F48" s="70">
        <v>4</v>
      </c>
      <c r="G48" s="70">
        <v>4</v>
      </c>
      <c r="H48" s="70">
        <v>4</v>
      </c>
      <c r="I48" s="70"/>
      <c r="J48" s="70">
        <v>4</v>
      </c>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62"/>
    </row>
    <row r="49" ht="19.9" customHeight="1" spans="1:40">
      <c r="B49" s="77" t="s">
        <v>184</v>
      </c>
      <c r="C49" s="67" t="s">
        <v>206</v>
      </c>
      <c r="D49" s="68" t="s">
        <v>66</v>
      </c>
      <c r="E49" s="69" t="s">
        <v>207</v>
      </c>
      <c r="F49" s="70">
        <v>9.5</v>
      </c>
      <c r="G49" s="70">
        <v>9.5</v>
      </c>
      <c r="H49" s="70">
        <v>9.5</v>
      </c>
      <c r="I49" s="70">
        <v>6.55</v>
      </c>
      <c r="J49" s="70">
        <v>2.95</v>
      </c>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62"/>
    </row>
    <row r="50" ht="19.9" customHeight="1" spans="1:40">
      <c r="B50" s="67" t="s">
        <v>22</v>
      </c>
      <c r="C50" s="67" t="s">
        <v>22</v>
      </c>
      <c r="D50" s="68"/>
      <c r="E50" s="69" t="s">
        <v>208</v>
      </c>
      <c r="F50" s="70">
        <v>24.08</v>
      </c>
      <c r="G50" s="70">
        <v>24.08</v>
      </c>
      <c r="H50" s="70">
        <v>24.08</v>
      </c>
      <c r="I50" s="70">
        <v>24.08</v>
      </c>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62"/>
    </row>
    <row r="51" ht="19.9" customHeight="1" spans="1:40">
      <c r="A51" s="37"/>
      <c r="B51" s="77" t="s">
        <v>209</v>
      </c>
      <c r="C51" s="67" t="s">
        <v>148</v>
      </c>
      <c r="D51" s="68" t="s">
        <v>66</v>
      </c>
      <c r="E51" s="69" t="s">
        <v>210</v>
      </c>
      <c r="F51" s="70">
        <v>23.17</v>
      </c>
      <c r="G51" s="70">
        <v>23.17</v>
      </c>
      <c r="H51" s="70">
        <v>23.17</v>
      </c>
      <c r="I51" s="70">
        <v>23.17</v>
      </c>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62"/>
    </row>
    <row r="52" ht="19.9" customHeight="1" spans="1:40">
      <c r="B52" s="77" t="s">
        <v>209</v>
      </c>
      <c r="C52" s="67" t="s">
        <v>187</v>
      </c>
      <c r="D52" s="68" t="s">
        <v>66</v>
      </c>
      <c r="E52" s="69" t="s">
        <v>211</v>
      </c>
      <c r="F52" s="70">
        <v>0.9</v>
      </c>
      <c r="G52" s="70">
        <v>0.9</v>
      </c>
      <c r="H52" s="70">
        <v>0.9</v>
      </c>
      <c r="I52" s="70">
        <v>0.9</v>
      </c>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62"/>
    </row>
    <row r="53" ht="19.9" customHeight="1" spans="1:40">
      <c r="A53" s="37"/>
      <c r="B53" s="67" t="s">
        <v>212</v>
      </c>
      <c r="C53" s="67" t="s">
        <v>187</v>
      </c>
      <c r="D53" s="68" t="s">
        <v>66</v>
      </c>
      <c r="E53" s="69" t="s">
        <v>213</v>
      </c>
      <c r="F53" s="70">
        <v>0.9</v>
      </c>
      <c r="G53" s="70">
        <v>0.9</v>
      </c>
      <c r="H53" s="70">
        <v>0.9</v>
      </c>
      <c r="I53" s="70">
        <v>0.9</v>
      </c>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62"/>
    </row>
    <row r="54" ht="19.9" customHeight="1" spans="1:40">
      <c r="B54" s="77" t="s">
        <v>209</v>
      </c>
      <c r="C54" s="67" t="s">
        <v>206</v>
      </c>
      <c r="D54" s="68" t="s">
        <v>66</v>
      </c>
      <c r="E54" s="69" t="s">
        <v>214</v>
      </c>
      <c r="F54" s="70">
        <v>0.01</v>
      </c>
      <c r="G54" s="70">
        <v>0.01</v>
      </c>
      <c r="H54" s="70">
        <v>0.01</v>
      </c>
      <c r="I54" s="70">
        <v>0.01</v>
      </c>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62"/>
    </row>
    <row r="55" ht="8.5" customHeight="1" spans="1:40">
      <c r="A55" s="56"/>
      <c r="B55" s="56"/>
      <c r="C55" s="56"/>
      <c r="D55" s="71"/>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72"/>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0"/>
    <mergeCell ref="A26:A27"/>
    <mergeCell ref="A29:A30"/>
    <mergeCell ref="A32:A33"/>
    <mergeCell ref="D5:D6"/>
    <mergeCell ref="E5:E6"/>
    <mergeCell ref="F4:F6"/>
    <mergeCell ref="G5:G6"/>
    <mergeCell ref="Q5:Q6"/>
    <mergeCell ref="AA5:AA6"/>
  </mergeCells>
  <printOptions horizontalCentered="1"/>
  <pageMargins left="0.751388888888889" right="0.751388888888889" top="0.271527777777778" bottom="0.271527777777778" header="0" footer="0"/>
  <pageSetup paperSize="9" scale="3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workbookViewId="0">
      <pane ySplit="6" topLeftCell="A7" activePane="bottomLeft" state="frozen"/>
      <selection/>
      <selection pane="bottomLeft" activeCell="B3" sqref="B3:F3"/>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32"/>
      <c r="B1" s="33"/>
      <c r="C1" s="33"/>
      <c r="D1" s="33"/>
      <c r="E1" s="34"/>
      <c r="F1" s="34"/>
      <c r="G1" s="36" t="s">
        <v>215</v>
      </c>
      <c r="H1" s="36"/>
      <c r="I1" s="36"/>
      <c r="J1" s="37"/>
    </row>
    <row r="2" ht="19.9" customHeight="1" spans="1:10">
      <c r="A2" s="32"/>
      <c r="B2" s="38" t="s">
        <v>216</v>
      </c>
      <c r="C2" s="38"/>
      <c r="D2" s="38"/>
      <c r="E2" s="38"/>
      <c r="F2" s="38"/>
      <c r="G2" s="38"/>
      <c r="H2" s="38"/>
      <c r="I2" s="38"/>
      <c r="J2" s="37" t="s">
        <v>2</v>
      </c>
    </row>
    <row r="3" ht="17.05" customHeight="1" spans="1:10">
      <c r="A3" s="39"/>
      <c r="B3" s="40" t="s">
        <v>4</v>
      </c>
      <c r="C3" s="40"/>
      <c r="D3" s="40"/>
      <c r="E3" s="40"/>
      <c r="F3" s="40"/>
      <c r="G3" s="39"/>
      <c r="I3" s="63" t="s">
        <v>5</v>
      </c>
      <c r="J3" s="42"/>
    </row>
    <row r="4" ht="21.35" customHeight="1" spans="1:10">
      <c r="A4" s="34"/>
      <c r="B4" s="43" t="s">
        <v>8</v>
      </c>
      <c r="C4" s="43"/>
      <c r="D4" s="43"/>
      <c r="E4" s="43"/>
      <c r="F4" s="43"/>
      <c r="G4" s="43" t="s">
        <v>52</v>
      </c>
      <c r="H4" s="59" t="s">
        <v>217</v>
      </c>
      <c r="I4" s="59" t="s">
        <v>139</v>
      </c>
      <c r="J4" s="34"/>
    </row>
    <row r="5" ht="21.35" customHeight="1" spans="1:10">
      <c r="A5" s="34"/>
      <c r="B5" s="43" t="s">
        <v>72</v>
      </c>
      <c r="C5" s="43"/>
      <c r="D5" s="43"/>
      <c r="E5" s="43" t="s">
        <v>63</v>
      </c>
      <c r="F5" s="43" t="s">
        <v>64</v>
      </c>
      <c r="G5" s="43"/>
      <c r="H5" s="59"/>
      <c r="I5" s="59"/>
      <c r="J5" s="34"/>
    </row>
    <row r="6" ht="21.35" customHeight="1" spans="1:10">
      <c r="A6" s="45"/>
      <c r="B6" s="43" t="s">
        <v>73</v>
      </c>
      <c r="C6" s="43" t="s">
        <v>74</v>
      </c>
      <c r="D6" s="43" t="s">
        <v>75</v>
      </c>
      <c r="E6" s="43"/>
      <c r="F6" s="43"/>
      <c r="G6" s="43"/>
      <c r="H6" s="59"/>
      <c r="I6" s="59"/>
      <c r="J6" s="46"/>
    </row>
    <row r="7" ht="19.9" customHeight="1" spans="1:10">
      <c r="A7" s="47"/>
      <c r="B7" s="48"/>
      <c r="C7" s="48"/>
      <c r="D7" s="48"/>
      <c r="E7" s="48"/>
      <c r="F7" s="48" t="s">
        <v>65</v>
      </c>
      <c r="G7" s="49">
        <v>539.07</v>
      </c>
      <c r="H7" s="49">
        <v>539.07</v>
      </c>
      <c r="I7" s="49"/>
      <c r="J7" s="50"/>
    </row>
    <row r="8" ht="19.9" customHeight="1" spans="1:10">
      <c r="A8" s="45"/>
      <c r="B8" s="51"/>
      <c r="C8" s="51"/>
      <c r="D8" s="51"/>
      <c r="E8" s="51"/>
      <c r="F8" s="52" t="s">
        <v>22</v>
      </c>
      <c r="G8" s="53">
        <v>539.07</v>
      </c>
      <c r="H8" s="53">
        <v>539.07</v>
      </c>
      <c r="I8" s="53"/>
      <c r="J8" s="44"/>
    </row>
    <row r="9" ht="19.9" customHeight="1" spans="1:10">
      <c r="A9" s="45"/>
      <c r="B9" s="51"/>
      <c r="C9" s="51"/>
      <c r="D9" s="51"/>
      <c r="E9" s="51"/>
      <c r="F9" s="52" t="s">
        <v>218</v>
      </c>
      <c r="G9" s="53">
        <v>539.07</v>
      </c>
      <c r="H9" s="53">
        <v>539.07</v>
      </c>
      <c r="I9" s="53"/>
      <c r="J9" s="44"/>
    </row>
    <row r="10" ht="19.9" customHeight="1" spans="1:10">
      <c r="A10" s="45"/>
      <c r="B10" s="51" t="s">
        <v>77</v>
      </c>
      <c r="C10" s="51" t="s">
        <v>78</v>
      </c>
      <c r="D10" s="51" t="s">
        <v>79</v>
      </c>
      <c r="E10" s="51" t="s">
        <v>219</v>
      </c>
      <c r="F10" s="52" t="s">
        <v>80</v>
      </c>
      <c r="G10" s="53">
        <v>418.63</v>
      </c>
      <c r="H10" s="55">
        <v>418.63</v>
      </c>
      <c r="I10" s="55"/>
      <c r="J10" s="46"/>
    </row>
    <row r="11" ht="19.9" customHeight="1" spans="1:10">
      <c r="A11" s="45"/>
      <c r="B11" s="51" t="s">
        <v>81</v>
      </c>
      <c r="C11" s="51" t="s">
        <v>82</v>
      </c>
      <c r="D11" s="51" t="s">
        <v>82</v>
      </c>
      <c r="E11" s="51" t="s">
        <v>219</v>
      </c>
      <c r="F11" s="52" t="s">
        <v>83</v>
      </c>
      <c r="G11" s="53">
        <v>41.16</v>
      </c>
      <c r="H11" s="55">
        <v>41.16</v>
      </c>
      <c r="I11" s="55"/>
      <c r="J11" s="46"/>
    </row>
    <row r="12" ht="19.9" customHeight="1" spans="1:10">
      <c r="A12" s="45"/>
      <c r="B12" s="51" t="s">
        <v>81</v>
      </c>
      <c r="C12" s="51" t="s">
        <v>82</v>
      </c>
      <c r="D12" s="51" t="s">
        <v>84</v>
      </c>
      <c r="E12" s="51" t="s">
        <v>219</v>
      </c>
      <c r="F12" s="52" t="s">
        <v>85</v>
      </c>
      <c r="G12" s="53">
        <v>20.58</v>
      </c>
      <c r="H12" s="55">
        <v>20.58</v>
      </c>
      <c r="I12" s="55"/>
      <c r="J12" s="46"/>
    </row>
    <row r="13" ht="19.9" customHeight="1" spans="1:10">
      <c r="A13" s="45"/>
      <c r="B13" s="51" t="s">
        <v>86</v>
      </c>
      <c r="C13" s="51" t="s">
        <v>87</v>
      </c>
      <c r="D13" s="51" t="s">
        <v>79</v>
      </c>
      <c r="E13" s="51" t="s">
        <v>219</v>
      </c>
      <c r="F13" s="52" t="s">
        <v>88</v>
      </c>
      <c r="G13" s="53">
        <v>20.07</v>
      </c>
      <c r="H13" s="55">
        <v>20.07</v>
      </c>
      <c r="I13" s="55"/>
      <c r="J13" s="46"/>
    </row>
    <row r="14" ht="19.9" customHeight="1" spans="1:10">
      <c r="A14" s="45"/>
      <c r="B14" s="51" t="s">
        <v>86</v>
      </c>
      <c r="C14" s="51" t="s">
        <v>87</v>
      </c>
      <c r="D14" s="51" t="s">
        <v>89</v>
      </c>
      <c r="E14" s="51" t="s">
        <v>219</v>
      </c>
      <c r="F14" s="52" t="s">
        <v>90</v>
      </c>
      <c r="G14" s="53">
        <v>5.23</v>
      </c>
      <c r="H14" s="55">
        <v>5.23</v>
      </c>
      <c r="I14" s="55"/>
      <c r="J14" s="46"/>
    </row>
    <row r="15" ht="19.9" customHeight="1" spans="1:10">
      <c r="A15" s="45"/>
      <c r="B15" s="51" t="s">
        <v>91</v>
      </c>
      <c r="C15" s="51" t="s">
        <v>79</v>
      </c>
      <c r="D15" s="51" t="s">
        <v>92</v>
      </c>
      <c r="E15" s="51" t="s">
        <v>219</v>
      </c>
      <c r="F15" s="52" t="s">
        <v>93</v>
      </c>
      <c r="G15" s="53">
        <v>33.39</v>
      </c>
      <c r="H15" s="55">
        <v>33.39</v>
      </c>
      <c r="I15" s="55"/>
      <c r="J15" s="46"/>
    </row>
    <row r="16" ht="8.5" customHeight="1" spans="1:10">
      <c r="A16" s="56"/>
      <c r="B16" s="57"/>
      <c r="C16" s="57"/>
      <c r="D16" s="57"/>
      <c r="E16" s="57"/>
      <c r="F16" s="56"/>
      <c r="G16" s="56"/>
      <c r="H16" s="56"/>
      <c r="I16" s="56"/>
      <c r="J16" s="58"/>
    </row>
  </sheetData>
  <mergeCells count="12">
    <mergeCell ref="B1:D1"/>
    <mergeCell ref="G1:I1"/>
    <mergeCell ref="B2:I2"/>
    <mergeCell ref="B3:F3"/>
    <mergeCell ref="B4:F4"/>
    <mergeCell ref="B5:D5"/>
    <mergeCell ref="A10:A15"/>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workbookViewId="0">
      <pane ySplit="6" topLeftCell="A7" activePane="bottomLeft" state="frozen"/>
      <selection/>
      <selection pane="bottomLeft" activeCell="B3" sqref="B3:E3"/>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customWidth="1"/>
    <col min="9" max="9" width="1.53703703703704" customWidth="1"/>
  </cols>
  <sheetData>
    <row r="1" ht="14.3" customHeight="1" spans="1:9">
      <c r="A1" s="33"/>
      <c r="B1" s="33"/>
      <c r="C1" s="33"/>
      <c r="D1" s="60"/>
      <c r="E1" s="60"/>
      <c r="F1" s="32"/>
      <c r="G1" s="32"/>
      <c r="H1" s="61" t="s">
        <v>220</v>
      </c>
      <c r="I1" s="62"/>
    </row>
    <row r="2" ht="19.9" customHeight="1" spans="1:9">
      <c r="A2" s="32"/>
      <c r="B2" s="38" t="s">
        <v>221</v>
      </c>
      <c r="C2" s="38"/>
      <c r="D2" s="38"/>
      <c r="E2" s="38"/>
      <c r="F2" s="38"/>
      <c r="G2" s="38"/>
      <c r="H2" s="38"/>
      <c r="I2" s="62"/>
    </row>
    <row r="3" ht="17.05" customHeight="1" spans="1:9">
      <c r="A3" s="39"/>
      <c r="B3" s="40" t="s">
        <v>4</v>
      </c>
      <c r="C3" s="40"/>
      <c r="D3" s="40"/>
      <c r="E3" s="40"/>
      <c r="G3" s="39"/>
      <c r="H3" s="63" t="s">
        <v>5</v>
      </c>
      <c r="I3" s="62"/>
    </row>
    <row r="4" ht="21.35" customHeight="1" spans="1:9">
      <c r="A4" s="37"/>
      <c r="B4" s="64" t="s">
        <v>8</v>
      </c>
      <c r="C4" s="64"/>
      <c r="D4" s="64"/>
      <c r="E4" s="64"/>
      <c r="F4" s="64" t="s">
        <v>70</v>
      </c>
      <c r="G4" s="64"/>
      <c r="H4" s="64"/>
      <c r="I4" s="62"/>
    </row>
    <row r="5" ht="21.35" customHeight="1" spans="1:9">
      <c r="A5" s="37"/>
      <c r="B5" s="64" t="s">
        <v>72</v>
      </c>
      <c r="C5" s="64"/>
      <c r="D5" s="64" t="s">
        <v>63</v>
      </c>
      <c r="E5" s="64" t="s">
        <v>64</v>
      </c>
      <c r="F5" s="64" t="s">
        <v>52</v>
      </c>
      <c r="G5" s="64" t="s">
        <v>222</v>
      </c>
      <c r="H5" s="64" t="s">
        <v>223</v>
      </c>
      <c r="I5" s="62"/>
    </row>
    <row r="6" ht="21.35" customHeight="1" spans="1:9">
      <c r="A6" s="34"/>
      <c r="B6" s="64" t="s">
        <v>73</v>
      </c>
      <c r="C6" s="64" t="s">
        <v>74</v>
      </c>
      <c r="D6" s="64"/>
      <c r="E6" s="64"/>
      <c r="F6" s="64"/>
      <c r="G6" s="64"/>
      <c r="H6" s="64"/>
      <c r="I6" s="62"/>
    </row>
    <row r="7" ht="19.9" customHeight="1" spans="1:9">
      <c r="A7" s="37"/>
      <c r="B7" s="65"/>
      <c r="C7" s="65"/>
      <c r="D7" s="65"/>
      <c r="E7" s="48" t="s">
        <v>65</v>
      </c>
      <c r="F7" s="66">
        <v>442.67</v>
      </c>
      <c r="G7" s="66">
        <v>406.73</v>
      </c>
      <c r="H7" s="66">
        <v>35.94</v>
      </c>
      <c r="I7" s="62"/>
    </row>
    <row r="8" ht="19.9" customHeight="1" spans="1:9">
      <c r="A8" s="37"/>
      <c r="B8" s="67" t="s">
        <v>22</v>
      </c>
      <c r="C8" s="67" t="s">
        <v>22</v>
      </c>
      <c r="D8" s="68"/>
      <c r="E8" s="69" t="s">
        <v>22</v>
      </c>
      <c r="F8" s="70">
        <v>442.67</v>
      </c>
      <c r="G8" s="70">
        <v>406.73</v>
      </c>
      <c r="H8" s="70">
        <v>35.94</v>
      </c>
      <c r="I8" s="62"/>
    </row>
    <row r="9" ht="19.9" customHeight="1" spans="1:9">
      <c r="A9" s="37"/>
      <c r="B9" s="67" t="s">
        <v>22</v>
      </c>
      <c r="C9" s="67" t="s">
        <v>22</v>
      </c>
      <c r="D9" s="68" t="s">
        <v>66</v>
      </c>
      <c r="E9" s="69" t="s">
        <v>76</v>
      </c>
      <c r="F9" s="70">
        <v>442.67</v>
      </c>
      <c r="G9" s="70">
        <v>406.73</v>
      </c>
      <c r="H9" s="70">
        <v>35.94</v>
      </c>
      <c r="I9" s="62"/>
    </row>
    <row r="10" ht="19.9" customHeight="1" spans="1:9">
      <c r="A10" s="37"/>
      <c r="B10" s="67" t="s">
        <v>22</v>
      </c>
      <c r="C10" s="67" t="s">
        <v>22</v>
      </c>
      <c r="D10" s="68" t="s">
        <v>147</v>
      </c>
      <c r="E10" s="69" t="s">
        <v>224</v>
      </c>
      <c r="F10" s="70">
        <v>379.2</v>
      </c>
      <c r="G10" s="70">
        <v>379.2</v>
      </c>
      <c r="H10" s="70"/>
      <c r="I10" s="62"/>
    </row>
    <row r="11" ht="19.9" customHeight="1" spans="1:9">
      <c r="A11" s="37"/>
      <c r="B11" s="67" t="s">
        <v>152</v>
      </c>
      <c r="C11" s="67" t="s">
        <v>148</v>
      </c>
      <c r="D11" s="68" t="s">
        <v>225</v>
      </c>
      <c r="E11" s="69" t="s">
        <v>226</v>
      </c>
      <c r="F11" s="70">
        <v>101.18</v>
      </c>
      <c r="G11" s="70">
        <v>101.18</v>
      </c>
      <c r="H11" s="70"/>
      <c r="I11" s="62"/>
    </row>
    <row r="12" ht="19.9" customHeight="1" spans="1:9">
      <c r="B12" s="67" t="s">
        <v>152</v>
      </c>
      <c r="C12" s="67" t="s">
        <v>150</v>
      </c>
      <c r="D12" s="68" t="s">
        <v>227</v>
      </c>
      <c r="E12" s="69" t="s">
        <v>228</v>
      </c>
      <c r="F12" s="70">
        <v>36.86</v>
      </c>
      <c r="G12" s="70">
        <v>36.86</v>
      </c>
      <c r="H12" s="70"/>
      <c r="I12" s="62"/>
    </row>
    <row r="13" ht="19.9" customHeight="1" spans="1:9">
      <c r="A13" s="37"/>
      <c r="B13" s="67" t="s">
        <v>152</v>
      </c>
      <c r="C13" s="67" t="s">
        <v>150</v>
      </c>
      <c r="D13" s="68" t="s">
        <v>229</v>
      </c>
      <c r="E13" s="69" t="s">
        <v>230</v>
      </c>
      <c r="F13" s="70">
        <v>23.45</v>
      </c>
      <c r="G13" s="70">
        <v>23.45</v>
      </c>
      <c r="H13" s="70"/>
      <c r="I13" s="62"/>
    </row>
    <row r="14" ht="19.9" customHeight="1" spans="1:9">
      <c r="A14" s="37"/>
      <c r="B14" s="67" t="s">
        <v>152</v>
      </c>
      <c r="C14" s="67" t="s">
        <v>150</v>
      </c>
      <c r="D14" s="68" t="s">
        <v>231</v>
      </c>
      <c r="E14" s="69" t="s">
        <v>232</v>
      </c>
      <c r="F14" s="70">
        <v>10.49</v>
      </c>
      <c r="G14" s="70">
        <v>10.49</v>
      </c>
      <c r="H14" s="70"/>
      <c r="I14" s="62"/>
    </row>
    <row r="15" ht="19.9" customHeight="1" spans="1:9">
      <c r="A15" s="37"/>
      <c r="B15" s="67" t="s">
        <v>152</v>
      </c>
      <c r="C15" s="67" t="s">
        <v>150</v>
      </c>
      <c r="D15" s="68" t="s">
        <v>233</v>
      </c>
      <c r="E15" s="69" t="s">
        <v>234</v>
      </c>
      <c r="F15" s="70">
        <v>1.03</v>
      </c>
      <c r="G15" s="70">
        <v>1.03</v>
      </c>
      <c r="H15" s="70"/>
      <c r="I15" s="62"/>
    </row>
    <row r="16" ht="19.9" customHeight="1" spans="1:9">
      <c r="A16" s="37"/>
      <c r="B16" s="67" t="s">
        <v>152</v>
      </c>
      <c r="C16" s="67" t="s">
        <v>150</v>
      </c>
      <c r="D16" s="68" t="s">
        <v>235</v>
      </c>
      <c r="E16" s="69" t="s">
        <v>236</v>
      </c>
      <c r="F16" s="70">
        <v>0.36</v>
      </c>
      <c r="G16" s="70">
        <v>0.36</v>
      </c>
      <c r="H16" s="70"/>
      <c r="I16" s="62"/>
    </row>
    <row r="17" ht="19.9" customHeight="1" spans="1:9">
      <c r="A17" s="37"/>
      <c r="B17" s="67" t="s">
        <v>152</v>
      </c>
      <c r="C17" s="67" t="s">
        <v>150</v>
      </c>
      <c r="D17" s="68" t="s">
        <v>237</v>
      </c>
      <c r="E17" s="69" t="s">
        <v>238</v>
      </c>
      <c r="F17" s="70">
        <v>1.53</v>
      </c>
      <c r="G17" s="70">
        <v>1.53</v>
      </c>
      <c r="H17" s="70"/>
      <c r="I17" s="62"/>
    </row>
    <row r="18" ht="19.9" customHeight="1" spans="1:9">
      <c r="B18" s="67" t="s">
        <v>152</v>
      </c>
      <c r="C18" s="67" t="s">
        <v>158</v>
      </c>
      <c r="D18" s="68" t="s">
        <v>239</v>
      </c>
      <c r="E18" s="69" t="s">
        <v>240</v>
      </c>
      <c r="F18" s="70">
        <v>27.63</v>
      </c>
      <c r="G18" s="70">
        <v>27.63</v>
      </c>
      <c r="H18" s="70"/>
      <c r="I18" s="62"/>
    </row>
    <row r="19" ht="19.9" customHeight="1" spans="1:9">
      <c r="A19" s="37"/>
      <c r="B19" s="67" t="s">
        <v>152</v>
      </c>
      <c r="C19" s="67" t="s">
        <v>158</v>
      </c>
      <c r="D19" s="68" t="s">
        <v>241</v>
      </c>
      <c r="E19" s="69" t="s">
        <v>242</v>
      </c>
      <c r="F19" s="70">
        <v>3.13</v>
      </c>
      <c r="G19" s="70">
        <v>3.13</v>
      </c>
      <c r="H19" s="70"/>
      <c r="I19" s="62"/>
    </row>
    <row r="20" ht="19.9" customHeight="1" spans="1:9">
      <c r="A20" s="37"/>
      <c r="B20" s="67" t="s">
        <v>152</v>
      </c>
      <c r="C20" s="67" t="s">
        <v>158</v>
      </c>
      <c r="D20" s="68" t="s">
        <v>243</v>
      </c>
      <c r="E20" s="69" t="s">
        <v>244</v>
      </c>
      <c r="F20" s="70">
        <v>24.51</v>
      </c>
      <c r="G20" s="70">
        <v>24.51</v>
      </c>
      <c r="H20" s="70"/>
      <c r="I20" s="62"/>
    </row>
    <row r="21" ht="19.9" customHeight="1" spans="1:9">
      <c r="B21" s="67" t="s">
        <v>152</v>
      </c>
      <c r="C21" s="67" t="s">
        <v>162</v>
      </c>
      <c r="D21" s="68" t="s">
        <v>245</v>
      </c>
      <c r="E21" s="69" t="s">
        <v>246</v>
      </c>
      <c r="F21" s="70">
        <v>91.58</v>
      </c>
      <c r="G21" s="70">
        <v>91.58</v>
      </c>
      <c r="H21" s="70"/>
      <c r="I21" s="62"/>
    </row>
    <row r="22" ht="19.9" customHeight="1" spans="1:9">
      <c r="B22" s="67" t="s">
        <v>152</v>
      </c>
      <c r="C22" s="67" t="s">
        <v>164</v>
      </c>
      <c r="D22" s="68" t="s">
        <v>247</v>
      </c>
      <c r="E22" s="69" t="s">
        <v>248</v>
      </c>
      <c r="F22" s="70">
        <v>41.16</v>
      </c>
      <c r="G22" s="70">
        <v>41.16</v>
      </c>
      <c r="H22" s="70"/>
      <c r="I22" s="62"/>
    </row>
    <row r="23" ht="19.9" customHeight="1" spans="1:9">
      <c r="A23" s="37"/>
      <c r="B23" s="67" t="s">
        <v>152</v>
      </c>
      <c r="C23" s="67" t="s">
        <v>164</v>
      </c>
      <c r="D23" s="68" t="s">
        <v>249</v>
      </c>
      <c r="E23" s="69" t="s">
        <v>250</v>
      </c>
      <c r="F23" s="70">
        <v>41.16</v>
      </c>
      <c r="G23" s="70">
        <v>41.16</v>
      </c>
      <c r="H23" s="70"/>
      <c r="I23" s="62"/>
    </row>
    <row r="24" ht="19.9" customHeight="1" spans="1:9">
      <c r="B24" s="67" t="s">
        <v>152</v>
      </c>
      <c r="C24" s="67" t="s">
        <v>167</v>
      </c>
      <c r="D24" s="68" t="s">
        <v>251</v>
      </c>
      <c r="E24" s="69" t="s">
        <v>252</v>
      </c>
      <c r="F24" s="70">
        <v>20.58</v>
      </c>
      <c r="G24" s="70">
        <v>20.58</v>
      </c>
      <c r="H24" s="70"/>
      <c r="I24" s="62"/>
    </row>
    <row r="25" ht="19.9" customHeight="1" spans="1:9">
      <c r="B25" s="67" t="s">
        <v>152</v>
      </c>
      <c r="C25" s="67" t="s">
        <v>169</v>
      </c>
      <c r="D25" s="68" t="s">
        <v>253</v>
      </c>
      <c r="E25" s="69" t="s">
        <v>254</v>
      </c>
      <c r="F25" s="70">
        <v>20.07</v>
      </c>
      <c r="G25" s="70">
        <v>20.07</v>
      </c>
      <c r="H25" s="70"/>
      <c r="I25" s="62"/>
    </row>
    <row r="26" ht="19.9" customHeight="1" spans="1:9">
      <c r="A26" s="37"/>
      <c r="B26" s="67" t="s">
        <v>152</v>
      </c>
      <c r="C26" s="67" t="s">
        <v>169</v>
      </c>
      <c r="D26" s="68" t="s">
        <v>255</v>
      </c>
      <c r="E26" s="69" t="s">
        <v>256</v>
      </c>
      <c r="F26" s="70">
        <v>7.27</v>
      </c>
      <c r="G26" s="70">
        <v>7.27</v>
      </c>
      <c r="H26" s="70"/>
      <c r="I26" s="62"/>
    </row>
    <row r="27" ht="19.9" customHeight="1" spans="1:9">
      <c r="A27" s="37"/>
      <c r="B27" s="67" t="s">
        <v>152</v>
      </c>
      <c r="C27" s="67" t="s">
        <v>169</v>
      </c>
      <c r="D27" s="68" t="s">
        <v>257</v>
      </c>
      <c r="E27" s="69" t="s">
        <v>258</v>
      </c>
      <c r="F27" s="70">
        <v>12.8</v>
      </c>
      <c r="G27" s="70">
        <v>12.8</v>
      </c>
      <c r="H27" s="70"/>
      <c r="I27" s="62"/>
    </row>
    <row r="28" ht="19.9" customHeight="1" spans="1:9">
      <c r="B28" s="67" t="s">
        <v>152</v>
      </c>
      <c r="C28" s="67" t="s">
        <v>173</v>
      </c>
      <c r="D28" s="68" t="s">
        <v>259</v>
      </c>
      <c r="E28" s="69" t="s">
        <v>260</v>
      </c>
      <c r="F28" s="70">
        <v>5.23</v>
      </c>
      <c r="G28" s="70">
        <v>5.23</v>
      </c>
      <c r="H28" s="70"/>
      <c r="I28" s="62"/>
    </row>
    <row r="29" ht="19.9" customHeight="1" spans="1:9">
      <c r="A29" s="37"/>
      <c r="B29" s="67" t="s">
        <v>152</v>
      </c>
      <c r="C29" s="67" t="s">
        <v>173</v>
      </c>
      <c r="D29" s="68" t="s">
        <v>261</v>
      </c>
      <c r="E29" s="69" t="s">
        <v>262</v>
      </c>
      <c r="F29" s="70">
        <v>1.99</v>
      </c>
      <c r="G29" s="70">
        <v>1.99</v>
      </c>
      <c r="H29" s="70"/>
      <c r="I29" s="62"/>
    </row>
    <row r="30" ht="19.9" customHeight="1" spans="1:9">
      <c r="A30" s="37"/>
      <c r="B30" s="67" t="s">
        <v>152</v>
      </c>
      <c r="C30" s="67" t="s">
        <v>173</v>
      </c>
      <c r="D30" s="68" t="s">
        <v>263</v>
      </c>
      <c r="E30" s="69" t="s">
        <v>264</v>
      </c>
      <c r="F30" s="70">
        <v>3.25</v>
      </c>
      <c r="G30" s="70">
        <v>3.25</v>
      </c>
      <c r="H30" s="70"/>
      <c r="I30" s="62"/>
    </row>
    <row r="31" ht="19.9" customHeight="1" spans="1:9">
      <c r="B31" s="67" t="s">
        <v>152</v>
      </c>
      <c r="C31" s="67" t="s">
        <v>177</v>
      </c>
      <c r="D31" s="68" t="s">
        <v>265</v>
      </c>
      <c r="E31" s="69" t="s">
        <v>266</v>
      </c>
      <c r="F31" s="70">
        <v>1.5</v>
      </c>
      <c r="G31" s="70">
        <v>1.5</v>
      </c>
      <c r="H31" s="70"/>
      <c r="I31" s="62"/>
    </row>
    <row r="32" ht="19.9" customHeight="1" spans="1:9">
      <c r="A32" s="37"/>
      <c r="B32" s="67" t="s">
        <v>152</v>
      </c>
      <c r="C32" s="67" t="s">
        <v>177</v>
      </c>
      <c r="D32" s="68" t="s">
        <v>267</v>
      </c>
      <c r="E32" s="69" t="s">
        <v>268</v>
      </c>
      <c r="F32" s="70">
        <v>0.51</v>
      </c>
      <c r="G32" s="70">
        <v>0.51</v>
      </c>
      <c r="H32" s="70"/>
      <c r="I32" s="62"/>
    </row>
    <row r="33" ht="19.9" customHeight="1" spans="1:9">
      <c r="A33" s="37"/>
      <c r="B33" s="67" t="s">
        <v>152</v>
      </c>
      <c r="C33" s="67" t="s">
        <v>177</v>
      </c>
      <c r="D33" s="68" t="s">
        <v>269</v>
      </c>
      <c r="E33" s="69" t="s">
        <v>270</v>
      </c>
      <c r="F33" s="70">
        <v>0.98</v>
      </c>
      <c r="G33" s="70">
        <v>0.98</v>
      </c>
      <c r="H33" s="70"/>
      <c r="I33" s="62"/>
    </row>
    <row r="34" ht="19.9" customHeight="1" spans="1:9">
      <c r="B34" s="67" t="s">
        <v>152</v>
      </c>
      <c r="C34" s="67" t="s">
        <v>181</v>
      </c>
      <c r="D34" s="68" t="s">
        <v>271</v>
      </c>
      <c r="E34" s="69" t="s">
        <v>272</v>
      </c>
      <c r="F34" s="70">
        <v>33.39</v>
      </c>
      <c r="G34" s="70">
        <v>33.39</v>
      </c>
      <c r="H34" s="70"/>
      <c r="I34" s="62"/>
    </row>
    <row r="35" ht="19.9" customHeight="1" spans="1:9">
      <c r="B35" s="67" t="s">
        <v>22</v>
      </c>
      <c r="C35" s="67" t="s">
        <v>22</v>
      </c>
      <c r="D35" s="68" t="s">
        <v>184</v>
      </c>
      <c r="E35" s="69" t="s">
        <v>273</v>
      </c>
      <c r="F35" s="70">
        <v>39.39</v>
      </c>
      <c r="G35" s="70">
        <v>3.45</v>
      </c>
      <c r="H35" s="70">
        <v>35.94</v>
      </c>
      <c r="I35" s="62"/>
    </row>
    <row r="36" ht="19.9" customHeight="1" spans="1:9">
      <c r="A36" s="37"/>
      <c r="B36" s="67" t="s">
        <v>274</v>
      </c>
      <c r="C36" s="67" t="s">
        <v>148</v>
      </c>
      <c r="D36" s="68" t="s">
        <v>275</v>
      </c>
      <c r="E36" s="69" t="s">
        <v>276</v>
      </c>
      <c r="F36" s="70">
        <v>12.72</v>
      </c>
      <c r="G36" s="70"/>
      <c r="H36" s="70">
        <v>12.72</v>
      </c>
      <c r="I36" s="62"/>
    </row>
    <row r="37" ht="19.9" customHeight="1" spans="1:9">
      <c r="B37" s="67" t="s">
        <v>274</v>
      </c>
      <c r="C37" s="67" t="s">
        <v>187</v>
      </c>
      <c r="D37" s="68" t="s">
        <v>277</v>
      </c>
      <c r="E37" s="69" t="s">
        <v>278</v>
      </c>
      <c r="F37" s="70">
        <v>1</v>
      </c>
      <c r="G37" s="70"/>
      <c r="H37" s="70">
        <v>1</v>
      </c>
      <c r="I37" s="62"/>
    </row>
    <row r="38" ht="19.9" customHeight="1" spans="1:9">
      <c r="B38" s="67" t="s">
        <v>274</v>
      </c>
      <c r="C38" s="67" t="s">
        <v>189</v>
      </c>
      <c r="D38" s="68" t="s">
        <v>279</v>
      </c>
      <c r="E38" s="69" t="s">
        <v>280</v>
      </c>
      <c r="F38" s="70">
        <v>3</v>
      </c>
      <c r="G38" s="70"/>
      <c r="H38" s="70">
        <v>3</v>
      </c>
      <c r="I38" s="62"/>
    </row>
    <row r="39" ht="19.9" customHeight="1" spans="1:9">
      <c r="B39" s="67" t="s">
        <v>274</v>
      </c>
      <c r="C39" s="67" t="s">
        <v>162</v>
      </c>
      <c r="D39" s="68" t="s">
        <v>281</v>
      </c>
      <c r="E39" s="69" t="s">
        <v>282</v>
      </c>
      <c r="F39" s="70">
        <v>4.72</v>
      </c>
      <c r="G39" s="70"/>
      <c r="H39" s="70">
        <v>4.72</v>
      </c>
      <c r="I39" s="62"/>
    </row>
    <row r="40" ht="19.9" customHeight="1" spans="1:9">
      <c r="B40" s="67" t="s">
        <v>274</v>
      </c>
      <c r="C40" s="67" t="s">
        <v>173</v>
      </c>
      <c r="D40" s="68" t="s">
        <v>283</v>
      </c>
      <c r="E40" s="69" t="s">
        <v>284</v>
      </c>
      <c r="F40" s="70">
        <v>5</v>
      </c>
      <c r="G40" s="70"/>
      <c r="H40" s="70">
        <v>5</v>
      </c>
      <c r="I40" s="62"/>
    </row>
    <row r="41" ht="19.9" customHeight="1" spans="1:9">
      <c r="B41" s="67" t="s">
        <v>274</v>
      </c>
      <c r="C41" s="67" t="s">
        <v>196</v>
      </c>
      <c r="D41" s="68" t="s">
        <v>285</v>
      </c>
      <c r="E41" s="69" t="s">
        <v>286</v>
      </c>
      <c r="F41" s="70">
        <v>0.4</v>
      </c>
      <c r="G41" s="70"/>
      <c r="H41" s="70">
        <v>0.4</v>
      </c>
      <c r="I41" s="62"/>
    </row>
    <row r="42" ht="19.9" customHeight="1" spans="1:9">
      <c r="B42" s="67" t="s">
        <v>274</v>
      </c>
      <c r="C42" s="67" t="s">
        <v>200</v>
      </c>
      <c r="D42" s="68" t="s">
        <v>287</v>
      </c>
      <c r="E42" s="69" t="s">
        <v>288</v>
      </c>
      <c r="F42" s="70">
        <v>2</v>
      </c>
      <c r="G42" s="70"/>
      <c r="H42" s="70">
        <v>2</v>
      </c>
      <c r="I42" s="62"/>
    </row>
    <row r="43" ht="19.9" customHeight="1" spans="1:9">
      <c r="B43" s="67" t="s">
        <v>274</v>
      </c>
      <c r="C43" s="67" t="s">
        <v>202</v>
      </c>
      <c r="D43" s="68" t="s">
        <v>289</v>
      </c>
      <c r="E43" s="69" t="s">
        <v>290</v>
      </c>
      <c r="F43" s="70">
        <v>4</v>
      </c>
      <c r="G43" s="70"/>
      <c r="H43" s="70">
        <v>4</v>
      </c>
      <c r="I43" s="62"/>
    </row>
    <row r="44" ht="19.9" customHeight="1" spans="1:9">
      <c r="B44" s="67" t="s">
        <v>274</v>
      </c>
      <c r="C44" s="67" t="s">
        <v>206</v>
      </c>
      <c r="D44" s="68" t="s">
        <v>291</v>
      </c>
      <c r="E44" s="69" t="s">
        <v>292</v>
      </c>
      <c r="F44" s="70">
        <v>6.55</v>
      </c>
      <c r="G44" s="70">
        <v>3.45</v>
      </c>
      <c r="H44" s="70">
        <v>3.1</v>
      </c>
      <c r="I44" s="62"/>
    </row>
    <row r="45" ht="19.9" customHeight="1" spans="1:9">
      <c r="B45" s="67" t="s">
        <v>22</v>
      </c>
      <c r="C45" s="67" t="s">
        <v>22</v>
      </c>
      <c r="D45" s="68" t="s">
        <v>209</v>
      </c>
      <c r="E45" s="69" t="s">
        <v>293</v>
      </c>
      <c r="F45" s="70">
        <v>24.08</v>
      </c>
      <c r="G45" s="70">
        <v>24.08</v>
      </c>
      <c r="H45" s="70"/>
      <c r="I45" s="62"/>
    </row>
    <row r="46" ht="19.9" customHeight="1" spans="1:9">
      <c r="A46" s="37"/>
      <c r="B46" s="67" t="s">
        <v>212</v>
      </c>
      <c r="C46" s="67" t="s">
        <v>148</v>
      </c>
      <c r="D46" s="68" t="s">
        <v>294</v>
      </c>
      <c r="E46" s="69" t="s">
        <v>295</v>
      </c>
      <c r="F46" s="70">
        <v>23.17</v>
      </c>
      <c r="G46" s="70">
        <v>23.17</v>
      </c>
      <c r="H46" s="70"/>
      <c r="I46" s="62"/>
    </row>
    <row r="47" ht="19.9" customHeight="1" spans="1:9">
      <c r="B47" s="67" t="s">
        <v>212</v>
      </c>
      <c r="C47" s="67" t="s">
        <v>187</v>
      </c>
      <c r="D47" s="68" t="s">
        <v>296</v>
      </c>
      <c r="E47" s="69" t="s">
        <v>297</v>
      </c>
      <c r="F47" s="70">
        <v>0.9</v>
      </c>
      <c r="G47" s="70">
        <v>0.9</v>
      </c>
      <c r="H47" s="70"/>
      <c r="I47" s="62"/>
    </row>
    <row r="48" ht="19.9" customHeight="1" spans="1:9">
      <c r="A48" s="37"/>
      <c r="B48" s="67" t="s">
        <v>212</v>
      </c>
      <c r="C48" s="67" t="s">
        <v>187</v>
      </c>
      <c r="D48" s="68" t="s">
        <v>298</v>
      </c>
      <c r="E48" s="69" t="s">
        <v>299</v>
      </c>
      <c r="F48" s="70">
        <v>0.9</v>
      </c>
      <c r="G48" s="70">
        <v>0.9</v>
      </c>
      <c r="H48" s="70"/>
      <c r="I48" s="62"/>
    </row>
    <row r="49" ht="19.9" customHeight="1" spans="1:9">
      <c r="B49" s="67" t="s">
        <v>212</v>
      </c>
      <c r="C49" s="67" t="s">
        <v>206</v>
      </c>
      <c r="D49" s="68" t="s">
        <v>300</v>
      </c>
      <c r="E49" s="69" t="s">
        <v>301</v>
      </c>
      <c r="F49" s="70">
        <v>0.01</v>
      </c>
      <c r="G49" s="70">
        <v>0.01</v>
      </c>
      <c r="H49" s="70"/>
      <c r="I49" s="62"/>
    </row>
    <row r="50" ht="8.5" customHeight="1" spans="1:9">
      <c r="A50" s="56"/>
      <c r="B50" s="56"/>
      <c r="C50" s="56"/>
      <c r="D50" s="71"/>
      <c r="E50" s="56"/>
      <c r="F50" s="56"/>
      <c r="G50" s="56"/>
      <c r="H50" s="56"/>
      <c r="I50" s="72"/>
    </row>
  </sheetData>
  <mergeCells count="16">
    <mergeCell ref="B1:C1"/>
    <mergeCell ref="B2:H2"/>
    <mergeCell ref="B3:E3"/>
    <mergeCell ref="B4:E4"/>
    <mergeCell ref="F4:H4"/>
    <mergeCell ref="B5:C5"/>
    <mergeCell ref="A13:A17"/>
    <mergeCell ref="A19:A20"/>
    <mergeCell ref="A26:A27"/>
    <mergeCell ref="A29:A30"/>
    <mergeCell ref="A32:A33"/>
    <mergeCell ref="D5:D6"/>
    <mergeCell ref="E5:E6"/>
    <mergeCell ref="F5:F6"/>
    <mergeCell ref="G5:G6"/>
    <mergeCell ref="H5:H6"/>
  </mergeCells>
  <printOptions horizontalCentered="1" verticalCentered="1"/>
  <pageMargins left="0.751388888888889" right="0.751388888888889" top="0.271527777777778" bottom="0.271527777777778" header="0" footer="0"/>
  <pageSetup paperSize="9" scale="72"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F10" sqref="F10:F16"/>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32"/>
      <c r="B1" s="33"/>
      <c r="C1" s="33"/>
      <c r="D1" s="33"/>
      <c r="E1" s="34"/>
      <c r="F1" s="34"/>
      <c r="G1" s="36" t="s">
        <v>302</v>
      </c>
      <c r="H1" s="37"/>
    </row>
    <row r="2" ht="19.9" customHeight="1" spans="1:8">
      <c r="A2" s="32"/>
      <c r="B2" s="38" t="s">
        <v>303</v>
      </c>
      <c r="C2" s="38"/>
      <c r="D2" s="38"/>
      <c r="E2" s="38"/>
      <c r="F2" s="38"/>
      <c r="G2" s="38"/>
      <c r="H2" s="37" t="s">
        <v>2</v>
      </c>
    </row>
    <row r="3" ht="17.05" customHeight="1" spans="1:8">
      <c r="A3" s="39"/>
      <c r="B3" s="40" t="s">
        <v>4</v>
      </c>
      <c r="C3" s="40"/>
      <c r="D3" s="40"/>
      <c r="E3" s="40"/>
      <c r="F3" s="40"/>
      <c r="G3" s="41" t="s">
        <v>5</v>
      </c>
      <c r="H3" s="42"/>
    </row>
    <row r="4" ht="21.35" customHeight="1" spans="1:8">
      <c r="A4" s="45"/>
      <c r="B4" s="43" t="s">
        <v>72</v>
      </c>
      <c r="C4" s="43"/>
      <c r="D4" s="43"/>
      <c r="E4" s="43" t="s">
        <v>63</v>
      </c>
      <c r="F4" s="43" t="s">
        <v>64</v>
      </c>
      <c r="G4" s="43" t="s">
        <v>304</v>
      </c>
      <c r="H4" s="44"/>
    </row>
    <row r="5" ht="21.35" customHeight="1" spans="1:8">
      <c r="A5" s="45"/>
      <c r="B5" s="43" t="s">
        <v>73</v>
      </c>
      <c r="C5" s="43" t="s">
        <v>74</v>
      </c>
      <c r="D5" s="43" t="s">
        <v>75</v>
      </c>
      <c r="E5" s="43"/>
      <c r="F5" s="43"/>
      <c r="G5" s="43"/>
      <c r="H5" s="46"/>
    </row>
    <row r="6" ht="19.9" customHeight="1" spans="1:8">
      <c r="A6" s="47"/>
      <c r="B6" s="48"/>
      <c r="C6" s="48"/>
      <c r="D6" s="48"/>
      <c r="E6" s="48"/>
      <c r="F6" s="48" t="s">
        <v>65</v>
      </c>
      <c r="G6" s="49">
        <v>96.4</v>
      </c>
      <c r="H6" s="50"/>
    </row>
    <row r="7" ht="19.9" customHeight="1" spans="1:8">
      <c r="A7" s="45"/>
      <c r="B7" s="51"/>
      <c r="C7" s="51"/>
      <c r="D7" s="51"/>
      <c r="E7" s="51"/>
      <c r="F7" s="52" t="s">
        <v>22</v>
      </c>
      <c r="G7" s="53">
        <v>96.4</v>
      </c>
      <c r="H7" s="44"/>
    </row>
    <row r="8" ht="19.9" customHeight="1" spans="1:8">
      <c r="A8" s="45"/>
      <c r="B8" s="51"/>
      <c r="C8" s="51"/>
      <c r="D8" s="51"/>
      <c r="E8" s="51"/>
      <c r="F8" s="52" t="s">
        <v>76</v>
      </c>
      <c r="G8" s="53">
        <v>96.4</v>
      </c>
      <c r="H8" s="44"/>
    </row>
    <row r="9" ht="19.9" customHeight="1" spans="1:8">
      <c r="A9" s="45"/>
      <c r="B9" s="51"/>
      <c r="C9" s="51"/>
      <c r="D9" s="51"/>
      <c r="E9" s="51"/>
      <c r="F9" s="52" t="s">
        <v>80</v>
      </c>
      <c r="G9" s="53">
        <v>96.4</v>
      </c>
      <c r="H9" s="46"/>
    </row>
    <row r="10" ht="19.9" customHeight="1" spans="1:8">
      <c r="A10" s="45"/>
      <c r="B10" s="51" t="s">
        <v>77</v>
      </c>
      <c r="C10" s="51" t="s">
        <v>78</v>
      </c>
      <c r="D10" s="51" t="s">
        <v>79</v>
      </c>
      <c r="E10" s="51" t="s">
        <v>66</v>
      </c>
      <c r="F10" s="52" t="s">
        <v>305</v>
      </c>
      <c r="G10" s="55">
        <v>2</v>
      </c>
      <c r="H10" s="46"/>
    </row>
    <row r="11" ht="19.9" customHeight="1" spans="1:8">
      <c r="A11" s="45"/>
      <c r="B11" s="51" t="s">
        <v>77</v>
      </c>
      <c r="C11" s="51" t="s">
        <v>78</v>
      </c>
      <c r="D11" s="51" t="s">
        <v>79</v>
      </c>
      <c r="E11" s="51" t="s">
        <v>66</v>
      </c>
      <c r="F11" s="52" t="s">
        <v>306</v>
      </c>
      <c r="G11" s="55">
        <v>10</v>
      </c>
      <c r="H11" s="46"/>
    </row>
    <row r="12" ht="19.9" customHeight="1" spans="1:8">
      <c r="A12" s="45"/>
      <c r="B12" s="51" t="s">
        <v>77</v>
      </c>
      <c r="C12" s="51" t="s">
        <v>78</v>
      </c>
      <c r="D12" s="51" t="s">
        <v>79</v>
      </c>
      <c r="E12" s="51" t="s">
        <v>66</v>
      </c>
      <c r="F12" s="52" t="s">
        <v>307</v>
      </c>
      <c r="G12" s="55">
        <v>15</v>
      </c>
      <c r="H12" s="46"/>
    </row>
    <row r="13" ht="19.9" customHeight="1" spans="1:8">
      <c r="A13" s="45"/>
      <c r="B13" s="51" t="s">
        <v>77</v>
      </c>
      <c r="C13" s="51" t="s">
        <v>78</v>
      </c>
      <c r="D13" s="51" t="s">
        <v>79</v>
      </c>
      <c r="E13" s="51" t="s">
        <v>66</v>
      </c>
      <c r="F13" s="52" t="s">
        <v>308</v>
      </c>
      <c r="G13" s="55">
        <v>3</v>
      </c>
      <c r="H13" s="46"/>
    </row>
    <row r="14" ht="19.9" customHeight="1" spans="1:8">
      <c r="A14" s="45"/>
      <c r="B14" s="51" t="s">
        <v>77</v>
      </c>
      <c r="C14" s="51" t="s">
        <v>78</v>
      </c>
      <c r="D14" s="51" t="s">
        <v>79</v>
      </c>
      <c r="E14" s="51" t="s">
        <v>66</v>
      </c>
      <c r="F14" s="52" t="s">
        <v>309</v>
      </c>
      <c r="G14" s="55">
        <v>8</v>
      </c>
      <c r="H14" s="46"/>
    </row>
    <row r="15" ht="19.9" customHeight="1" spans="1:8">
      <c r="A15" s="45"/>
      <c r="B15" s="51" t="s">
        <v>77</v>
      </c>
      <c r="C15" s="51" t="s">
        <v>78</v>
      </c>
      <c r="D15" s="51" t="s">
        <v>79</v>
      </c>
      <c r="E15" s="51" t="s">
        <v>66</v>
      </c>
      <c r="F15" s="52" t="s">
        <v>310</v>
      </c>
      <c r="G15" s="55">
        <v>50</v>
      </c>
      <c r="H15" s="46"/>
    </row>
    <row r="16" ht="19.9" customHeight="1" spans="1:8">
      <c r="A16" s="45"/>
      <c r="B16" s="51" t="s">
        <v>77</v>
      </c>
      <c r="C16" s="51" t="s">
        <v>78</v>
      </c>
      <c r="D16" s="51" t="s">
        <v>79</v>
      </c>
      <c r="E16" s="51" t="s">
        <v>66</v>
      </c>
      <c r="F16" s="52" t="s">
        <v>311</v>
      </c>
      <c r="G16" s="55">
        <v>8.4</v>
      </c>
      <c r="H16" s="46"/>
    </row>
    <row r="17" ht="8.5" customHeight="1" spans="1:8">
      <c r="A17" s="56"/>
      <c r="B17" s="57"/>
      <c r="C17" s="57"/>
      <c r="D17" s="57"/>
      <c r="E17" s="57"/>
      <c r="F17" s="56"/>
      <c r="G17" s="56"/>
      <c r="H17" s="58"/>
    </row>
  </sheetData>
  <mergeCells count="8">
    <mergeCell ref="B1:D1"/>
    <mergeCell ref="B2:G2"/>
    <mergeCell ref="B3:F3"/>
    <mergeCell ref="B4:D4"/>
    <mergeCell ref="A10:A16"/>
    <mergeCell ref="E4:E5"/>
    <mergeCell ref="F4:F5"/>
    <mergeCell ref="G4:G5"/>
  </mergeCells>
  <printOptions horizontalCentered="1"/>
  <pageMargins left="0.751388888888889" right="0.751388888888889" top="0.271527777777778" bottom="0.271527777777778" header="0" footer="0"/>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4-1</vt:lpstr>
      <vt:lpstr>4</vt:lpstr>
      <vt:lpstr>5</vt:lpstr>
      <vt:lpstr>部门整体绩效目标</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凌寒暗香</cp:lastModifiedBy>
  <dcterms:created xsi:type="dcterms:W3CDTF">2026-02-03T02:23:00Z</dcterms:created>
  <dcterms:modified xsi:type="dcterms:W3CDTF">2026-02-04T13:34:15Z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ACEA5E47B09E4F78B80D0F97EABFB1EA_12</vt:lpwstr>
  </property>
  <property fmtid="{D5CDD505-2E9C-101B-9397-08002B2CF9AE}" pid="3" name="KSOProductBuildVer">
    <vt:lpwstr>2052-12.1.0.24657</vt:lpwstr>
  </property>
  <property fmtid="{D5CDD505-2E9C-101B-9397-08002B2CF9AE}" pid="4" name="CalculationRule">
    <vt:i4>0</vt:i4>
  </property>
</Properties>
</file>